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<sst xmlns="http://schemas.openxmlformats.org/spreadsheetml/2006/main" count="134" uniqueCount="133">
  <si>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</si>
  <si>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</si>
  <si>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</si>
  <si>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</si>
  <si>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</si>
  <si>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</si>
  <si>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</si>
  <si>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</si>
  <si>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</si>
  <si>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</si>
  <si>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</si>
  <si>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</si>
  <si>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CALCIU MIHAELA</t>
  </si>
  <si>
    <t>CANACHE GLORIA SIMONA</t>
  </si>
  <si>
    <t>CANTARAGIU DANIELA ELENA</t>
  </si>
  <si>
    <t>CERCEL OANA-ADINA</t>
  </si>
  <si>
    <t>CHIRVASITU CRISTIAN</t>
  </si>
  <si>
    <t>CIOBANU MADALINA</t>
  </si>
  <si>
    <t>CIUDIN MARIA</t>
  </si>
  <si>
    <t>COHN SORIN RAUL</t>
  </si>
  <si>
    <t>COLITA ION</t>
  </si>
  <si>
    <t>CONACHIU COSTEL</t>
  </si>
  <si>
    <t>CRISTEA TATIANA</t>
  </si>
  <si>
    <t>CUPRINSU DANA</t>
  </si>
  <si>
    <t>CURTEANU MARIUS OCTAVIAN</t>
  </si>
  <si>
    <t>DAVID RADA</t>
  </si>
  <si>
    <t>DEACONU ADELINA</t>
  </si>
  <si>
    <t>DOBRESCU PAUL</t>
  </si>
  <si>
    <t>DONESCU CRISTIAN</t>
  </si>
  <si>
    <t>DONESCU RODICA</t>
  </si>
  <si>
    <t>DONISAN ADRIANA</t>
  </si>
  <si>
    <t>DRAGOMIR ANCA MANUELA</t>
  </si>
  <si>
    <t>DRAGOMIRESCU FINLANDA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</si>
  <si>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</si>
  <si>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</si>
  <si>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</si>
  <si>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</si>
  <si>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</si>
  <si>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</si>
  <si>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</si>
  <si>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</si>
  <si>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FLORESCU MIRALENA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</si>
  <si>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</si>
  <si>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</si>
  <si>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</si>
  <si>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</si>
  <si>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</si>
  <si>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</si>
  <si>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</si>
  <si>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</si>
  <si>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</si>
  <si>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</si>
  <si>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 LORELAY</t>
  </si>
  <si>
    <t>IONESCU GABRIELA CRISTINA</t>
  </si>
  <si>
    <t>MAINECI MARIA</t>
  </si>
  <si>
    <t>MARINESCU LUCIAN</t>
  </si>
  <si>
    <t>MAZILU MIHAELA LIGIA</t>
  </si>
  <si>
    <t>MEDMIN SRL</t>
  </si>
  <si>
    <t>MELEACA ILEANA</t>
  </si>
  <si>
    <t>MIHALACHE ELENA ANEMONA</t>
  </si>
  <si>
    <t>MILOTOI DANA MIRUNA</t>
  </si>
  <si>
    <t>MOIA SORINA</t>
  </si>
  <si>
    <t>MOLDOVAN G. MARIUS</t>
  </si>
  <si>
    <t>MULTESCU ADRIAN</t>
  </si>
  <si>
    <t>MUSETESCU MIHAELA</t>
  </si>
  <si>
    <t>NANU VIORICA</t>
  </si>
  <si>
    <t>NEAGU ROBERT</t>
  </si>
  <si>
    <t>NEGOESCU LACRAMIOARA</t>
  </si>
  <si>
    <t>OLTEANU DOINA</t>
  </si>
  <si>
    <t>OPREA CAMELIA ELENA</t>
  </si>
  <si>
    <t>OPREA DUMITRESCU ELENA</t>
  </si>
  <si>
    <t>PACURARU SORIN</t>
  </si>
  <si>
    <t>PARASCHIV ION NELU</t>
  </si>
  <si>
    <t>PETRENCIC SAVA CATALIN</t>
  </si>
  <si>
    <t>PIHA RADITA</t>
  </si>
  <si>
    <t>POCIOVALISTEANU PETRICA</t>
  </si>
  <si>
    <t>PODOSU MIHAIL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</si>
  <si>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</si>
  <si>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</si>
  <si>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</si>
  <si>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</si>
  <si>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</si>
  <si>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</si>
  <si>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</si>
  <si>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ROTARU CRISTIANA</t>
  </si>
  <si>
    <t>RUSU DOINITA MUGUREL</t>
  </si>
  <si>
    <t>RUSU MARIANA</t>
  </si>
  <si>
    <t>SC CAB MED DR. HULEA MARIANA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</si>
  <si>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</si>
  <si>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</si>
  <si>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</si>
  <si>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</si>
  <si>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</si>
  <si>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</si>
  <si>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</si>
  <si>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</si>
  <si>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</si>
  <si>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TELESCU IULIANA DANIELA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</si>
  <si>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</si>
  <si>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</si>
  <si>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</si>
  <si>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</si>
  <si>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</si>
  <si>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</si>
  <si>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</si>
  <si>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</si>
  <si>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</si>
  <si>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</si>
  <si>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</si>
  <si>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</si>
  <si>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</si>
  <si>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</si>
  <si>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IUNIE</t>
  </si>
  <si>
    <t>IULIE</t>
  </si>
  <si>
    <t>AUGUST</t>
  </si>
  <si>
    <t>SEPTEMBRIE</t>
  </si>
  <si>
    <t>OCTOMBRIE</t>
  </si>
  <si>
    <t>NOIEMBRIE</t>
  </si>
  <si>
    <t>DECEMBRIE</t>
  </si>
  <si>
    <t>NUME FURNIZOR MEDICINA PRIMARA</t>
  </si>
  <si>
    <t>CENTRUL DE DG SI TRAT  MEDISAN S.R.L.</t>
  </si>
  <si>
    <t>S.C.CAB MED DR.TOPOLOGEANU G. SRL</t>
  </si>
  <si>
    <t>PANCEF IOANA</t>
  </si>
  <si>
    <t>ROSCULET STEFAN</t>
  </si>
  <si>
    <t>ian</t>
  </si>
  <si>
    <t>VOLONCS ANGELA</t>
  </si>
  <si>
    <t>WEIS SIMONA</t>
  </si>
  <si>
    <t>FEB</t>
  </si>
  <si>
    <t>STEFANESCU ION</t>
  </si>
  <si>
    <t>MART</t>
  </si>
  <si>
    <t>APR</t>
  </si>
  <si>
    <t>MAI</t>
  </si>
  <si>
    <t>TOTAL AN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</si>
</sst>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19" applyFont="1" applyFill="1" applyBorder="1" applyAlignment="1">
      <alignment horizontal="center"/>
      <protection/>
    </xf>
    <xf numFmtId="0" fontId="0" fillId="2" borderId="2" xfId="19" applyFont="1" applyFill="1" applyBorder="1" applyAlignment="1">
      <alignment horizontal="center"/>
      <protection/>
    </xf>
    <xf numFmtId="0" fontId="0" fillId="0" borderId="3" xfId="19" applyFont="1" applyBorder="1">
      <alignment/>
      <protection/>
    </xf>
    <xf numFmtId="4" fontId="0" fillId="0" borderId="2" xfId="19" applyBorder="1" applyAlignment="1">
      <alignment horizontal="right"/>
      <protection/>
    </xf>
    <xf numFmtId="4" fontId="0" fillId="0" borderId="1" xfId="19" applyBorder="1" applyAlignment="1">
      <alignment horizontal="right"/>
      <protection/>
    </xf>
    <xf numFmtId="4" fontId="0" fillId="0" borderId="0" xfId="19" applyBorder="1" applyAlignment="1">
      <alignment horizontal="right"/>
      <protection/>
    </xf>
    <xf numFmtId="0" fontId="0" fillId="0" borderId="3" xfId="19" applyBorder="1">
      <alignment/>
      <protection/>
    </xf>
    <xf numFmtId="4" fontId="0" fillId="0" borderId="4" xfId="19" applyNumberFormat="1" applyBorder="1">
      <alignment/>
      <protection/>
    </xf>
    <xf numFmtId="4" fontId="0" fillId="0" borderId="3" xfId="19" applyNumberFormat="1" applyBorder="1">
      <alignment/>
      <protection/>
    </xf>
    <xf numFmtId="0" fontId="0" fillId="0" borderId="0" xfId="19">
      <alignment/>
      <protection/>
    </xf>
    <xf numFmtId="0" fontId="0" fillId="0" borderId="4" xfId="19" applyBorder="1">
      <alignment/>
      <protection/>
    </xf>
    <xf numFmtId="4" fontId="0" fillId="0" borderId="1" xfId="0" applyBorder="1" applyAlignment="1">
      <alignment horizontal="right"/>
    </xf>
    <xf numFmtId="0" fontId="0" fillId="0" borderId="2" xfId="19" applyBorder="1">
      <alignment/>
      <protection/>
    </xf>
    <xf numFmtId="0" fontId="0" fillId="0" borderId="2" xfId="19" applyFont="1" applyBorder="1">
      <alignment/>
      <protection/>
    </xf>
    <xf numFmtId="0" fontId="0" fillId="0" borderId="2" xfId="0" applyBorder="1" applyAlignment="1">
      <alignment/>
    </xf>
    <xf numFmtId="4" fontId="0" fillId="0" borderId="5" xfId="19" applyBorder="1" applyAlignment="1">
      <alignment horizontal="right"/>
      <protection/>
    </xf>
    <xf numFmtId="4" fontId="0" fillId="0" borderId="6" xfId="19" applyBorder="1" applyAlignment="1">
      <alignment horizontal="right"/>
      <protection/>
    </xf>
    <xf numFmtId="4" fontId="0" fillId="0" borderId="7" xfId="19" applyNumberFormat="1" applyBorder="1">
      <alignment/>
      <protection/>
    </xf>
    <xf numFmtId="0" fontId="0" fillId="2" borderId="8" xfId="19" applyFont="1" applyFill="1" applyBorder="1" applyAlignment="1">
      <alignment horizontal="center"/>
      <protection/>
    </xf>
    <xf numFmtId="4" fontId="0" fillId="0" borderId="3" xfId="19" applyBorder="1" applyAlignment="1">
      <alignment horizontal="right"/>
      <protection/>
    </xf>
    <xf numFmtId="4" fontId="0" fillId="0" borderId="3" xfId="0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0" fillId="0" borderId="4" xfId="19" applyFont="1" applyBorder="1">
      <alignment/>
      <protection/>
    </xf>
    <xf numFmtId="0" fontId="0" fillId="0" borderId="3" xfId="19" applyFont="1" applyFill="1" applyBorder="1">
      <alignment/>
      <protection/>
    </xf>
    <xf numFmtId="4" fontId="0" fillId="0" borderId="3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3" width="11.7109375" style="0" bestFit="1" customWidth="1"/>
    <col min="4" max="4" width="12.8515625" style="0" customWidth="1"/>
    <col min="5" max="5" width="13.28125" style="0" customWidth="1"/>
    <col min="6" max="9" width="11.7109375" style="0" bestFit="1" customWidth="1"/>
    <col min="10" max="10" width="13.140625" style="0" bestFit="1" customWidth="1"/>
    <col min="11" max="11" width="12.00390625" style="0" bestFit="1" customWidth="1"/>
    <col min="12" max="12" width="11.7109375" style="0" bestFit="1" customWidth="1"/>
    <col min="13" max="13" width="15.7109375" style="0" hidden="1" customWidth="1"/>
    <col min="14" max="14" width="15.28125" style="0" customWidth="1"/>
  </cols>
  <sheetData>
    <row r="3" spans="1:14" ht="12.75">
      <c r="A3" s="1" t="s">
        <v>119</v>
      </c>
      <c r="B3" s="19" t="s">
        <v>124</v>
      </c>
      <c r="C3" s="19" t="s">
        <v>127</v>
      </c>
      <c r="D3" s="19" t="s">
        <v>129</v>
      </c>
      <c r="E3" s="19" t="s">
        <v>130</v>
      </c>
      <c r="F3" s="19" t="s">
        <v>131</v>
      </c>
      <c r="G3" s="2" t="s">
        <v>112</v>
      </c>
      <c r="H3" s="3" t="s">
        <v>113</v>
      </c>
      <c r="I3" s="3" t="s">
        <v>114</v>
      </c>
      <c r="J3" s="3" t="s">
        <v>115</v>
      </c>
      <c r="K3" s="3" t="s">
        <v>116</v>
      </c>
      <c r="L3" s="3" t="s">
        <v>117</v>
      </c>
      <c r="M3" s="23" t="s">
        <v>118</v>
      </c>
      <c r="N3" s="24" t="s">
        <v>132</v>
      </c>
    </row>
    <row r="4" spans="1:14" ht="12.75">
      <c r="A4" s="13" t="s">
        <v>0</v>
      </c>
      <c r="B4" s="20">
        <v>12419.38</v>
      </c>
      <c r="C4" s="21">
        <v>11706.88</v>
      </c>
      <c r="D4" s="21">
        <v>10486.11</v>
      </c>
      <c r="E4" s="21">
        <v>11674.59</v>
      </c>
      <c r="F4" s="21">
        <v>11988.75</v>
      </c>
      <c r="G4" s="16">
        <v>9755.96</v>
      </c>
      <c r="H4" s="5">
        <v>13219.1</v>
      </c>
      <c r="I4" s="5">
        <v>12054.6</v>
      </c>
      <c r="J4" s="5">
        <v>12656.18</v>
      </c>
      <c r="K4" s="5">
        <v>13090.28</v>
      </c>
      <c r="L4" s="5">
        <v>13290.94</v>
      </c>
      <c r="M4" s="4">
        <v>12432.81</v>
      </c>
      <c r="N4" s="25">
        <f aca="true" t="shared" si="0" ref="N4:N35">SUM(B4:M4)</f>
        <v>144775.58</v>
      </c>
    </row>
    <row r="5" spans="1:14" ht="12.75">
      <c r="A5" s="13" t="s">
        <v>1</v>
      </c>
      <c r="B5" s="20">
        <v>9396.56</v>
      </c>
      <c r="C5" s="21">
        <v>9141.86</v>
      </c>
      <c r="D5" s="21">
        <v>6308</v>
      </c>
      <c r="E5" s="21">
        <v>9404.4</v>
      </c>
      <c r="F5" s="21">
        <v>8767.41</v>
      </c>
      <c r="G5" s="16">
        <v>5624.88</v>
      </c>
      <c r="H5" s="5">
        <v>10299.99</v>
      </c>
      <c r="I5" s="5">
        <v>8861.6</v>
      </c>
      <c r="J5" s="5">
        <v>6578.51</v>
      </c>
      <c r="K5" s="5">
        <v>10225.74</v>
      </c>
      <c r="L5" s="5">
        <v>9411.76</v>
      </c>
      <c r="M5" s="4">
        <v>6201.99</v>
      </c>
      <c r="N5" s="25">
        <f t="shared" si="0"/>
        <v>100222.7</v>
      </c>
    </row>
    <row r="6" spans="1:14" ht="12.75">
      <c r="A6" s="13" t="s">
        <v>1</v>
      </c>
      <c r="B6" s="20">
        <v>8880.31</v>
      </c>
      <c r="C6" s="21">
        <v>8427.86</v>
      </c>
      <c r="D6" s="21">
        <v>5650.66</v>
      </c>
      <c r="E6" s="21">
        <v>8881.21</v>
      </c>
      <c r="F6" s="21">
        <v>9217.66</v>
      </c>
      <c r="G6" s="16">
        <v>6297.74</v>
      </c>
      <c r="H6" s="5">
        <v>9587.86</v>
      </c>
      <c r="I6" s="5">
        <v>9540.99</v>
      </c>
      <c r="J6" s="5">
        <v>5960.36</v>
      </c>
      <c r="K6" s="5">
        <v>9745.36</v>
      </c>
      <c r="L6" s="5">
        <v>8734.36</v>
      </c>
      <c r="M6" s="4">
        <v>5512.63</v>
      </c>
      <c r="N6" s="25">
        <f t="shared" si="0"/>
        <v>96437</v>
      </c>
    </row>
    <row r="7" spans="1:14" ht="12.75">
      <c r="A7" s="13" t="s">
        <v>2</v>
      </c>
      <c r="B7" s="20">
        <v>10177.26</v>
      </c>
      <c r="C7" s="21">
        <v>10448.9</v>
      </c>
      <c r="D7" s="21">
        <v>10647</v>
      </c>
      <c r="E7" s="21">
        <v>10442.65</v>
      </c>
      <c r="F7" s="21">
        <v>9200.74</v>
      </c>
      <c r="G7" s="16">
        <v>12165.51</v>
      </c>
      <c r="H7" s="5">
        <v>12231.99</v>
      </c>
      <c r="I7" s="5">
        <v>11895.5</v>
      </c>
      <c r="J7" s="5">
        <v>11776.28</v>
      </c>
      <c r="K7" s="5">
        <v>12690.68</v>
      </c>
      <c r="L7" s="5">
        <v>12276.05</v>
      </c>
      <c r="M7" s="4">
        <v>11418.32</v>
      </c>
      <c r="N7" s="25">
        <f t="shared" si="0"/>
        <v>135370.88</v>
      </c>
    </row>
    <row r="8" spans="1:14" ht="12.75">
      <c r="A8" s="13" t="s">
        <v>3</v>
      </c>
      <c r="B8" s="20">
        <v>11465.78</v>
      </c>
      <c r="C8" s="21">
        <v>11189.06</v>
      </c>
      <c r="D8" s="21">
        <v>11067.77</v>
      </c>
      <c r="E8" s="21">
        <v>10973.25</v>
      </c>
      <c r="F8" s="21">
        <v>11215.35</v>
      </c>
      <c r="G8" s="16">
        <v>12335.73</v>
      </c>
      <c r="H8" s="5">
        <v>12745.29</v>
      </c>
      <c r="I8" s="5">
        <v>12247.96</v>
      </c>
      <c r="J8" s="5">
        <v>12772.38</v>
      </c>
      <c r="K8" s="5">
        <v>13737.29</v>
      </c>
      <c r="L8" s="5">
        <v>13012.81</v>
      </c>
      <c r="M8" s="4">
        <v>10843.76</v>
      </c>
      <c r="N8" s="25">
        <f t="shared" si="0"/>
        <v>143606.43000000002</v>
      </c>
    </row>
    <row r="9" spans="1:14" ht="12.75">
      <c r="A9" s="13" t="s">
        <v>4</v>
      </c>
      <c r="B9" s="20">
        <v>12801.68</v>
      </c>
      <c r="C9" s="21">
        <v>12392.34</v>
      </c>
      <c r="D9" s="21">
        <v>12720.82</v>
      </c>
      <c r="E9" s="21">
        <v>12432.83</v>
      </c>
      <c r="F9" s="21">
        <v>13347.78</v>
      </c>
      <c r="G9" s="16">
        <v>13322.36</v>
      </c>
      <c r="H9" s="5">
        <v>14788.26</v>
      </c>
      <c r="I9" s="5">
        <v>12721.88</v>
      </c>
      <c r="J9" s="5">
        <v>14081.81</v>
      </c>
      <c r="K9" s="5">
        <v>14316.95</v>
      </c>
      <c r="L9" s="5">
        <v>13524.36</v>
      </c>
      <c r="M9" s="4">
        <v>13034.19</v>
      </c>
      <c r="N9" s="25">
        <f t="shared" si="0"/>
        <v>159485.26</v>
      </c>
    </row>
    <row r="10" spans="1:14" ht="12.75">
      <c r="A10" s="13" t="s">
        <v>5</v>
      </c>
      <c r="B10" s="20">
        <v>11809.19</v>
      </c>
      <c r="C10" s="21">
        <v>11160.15</v>
      </c>
      <c r="D10" s="21">
        <v>11148.65</v>
      </c>
      <c r="E10" s="21">
        <v>11484.37</v>
      </c>
      <c r="F10" s="21">
        <v>11276.03</v>
      </c>
      <c r="G10" s="16">
        <v>12369.29</v>
      </c>
      <c r="H10" s="5">
        <v>12877.44</v>
      </c>
      <c r="I10" s="5">
        <v>12119.23</v>
      </c>
      <c r="J10" s="5">
        <v>11949.35</v>
      </c>
      <c r="K10" s="5">
        <v>12937.58</v>
      </c>
      <c r="L10" s="5">
        <v>12312.03</v>
      </c>
      <c r="M10" s="4">
        <v>12134.35</v>
      </c>
      <c r="N10" s="25">
        <f t="shared" si="0"/>
        <v>143577.66</v>
      </c>
    </row>
    <row r="11" spans="1:14" ht="12.75">
      <c r="A11" s="13" t="s">
        <v>6</v>
      </c>
      <c r="B11" s="20">
        <v>5735.93</v>
      </c>
      <c r="C11" s="21">
        <v>6389.59</v>
      </c>
      <c r="D11" s="21">
        <v>6506.33</v>
      </c>
      <c r="E11" s="21">
        <v>6418.01</v>
      </c>
      <c r="F11" s="21">
        <v>6191.03</v>
      </c>
      <c r="G11" s="16">
        <v>6707.3</v>
      </c>
      <c r="H11" s="5">
        <v>6671.94</v>
      </c>
      <c r="I11" s="5">
        <v>6541.96</v>
      </c>
      <c r="J11" s="5">
        <v>6536.25</v>
      </c>
      <c r="K11" s="5">
        <v>7039.04</v>
      </c>
      <c r="L11" s="5">
        <v>6469.83</v>
      </c>
      <c r="M11" s="4">
        <v>5995.64</v>
      </c>
      <c r="N11" s="25">
        <f t="shared" si="0"/>
        <v>77202.85</v>
      </c>
    </row>
    <row r="12" spans="1:14" ht="12.75">
      <c r="A12" s="13" t="s">
        <v>7</v>
      </c>
      <c r="B12" s="20">
        <v>9458.72</v>
      </c>
      <c r="C12" s="21">
        <v>10012.76</v>
      </c>
      <c r="D12" s="21">
        <v>10717.28</v>
      </c>
      <c r="E12" s="21">
        <v>10444.53</v>
      </c>
      <c r="F12" s="21">
        <v>9550.28</v>
      </c>
      <c r="G12" s="16">
        <v>9938.54</v>
      </c>
      <c r="H12" s="5">
        <v>10608.48</v>
      </c>
      <c r="I12" s="5">
        <v>10499.94</v>
      </c>
      <c r="J12" s="5">
        <v>10747.04</v>
      </c>
      <c r="K12" s="5">
        <v>11055.48</v>
      </c>
      <c r="L12" s="5">
        <v>10467.96</v>
      </c>
      <c r="M12" s="4">
        <v>10569.08</v>
      </c>
      <c r="N12" s="25">
        <f t="shared" si="0"/>
        <v>124070.09000000001</v>
      </c>
    </row>
    <row r="13" spans="1:14" ht="12.75">
      <c r="A13" s="13" t="s">
        <v>8</v>
      </c>
      <c r="B13" s="20">
        <v>7592.29</v>
      </c>
      <c r="C13" s="21">
        <v>7543</v>
      </c>
      <c r="D13" s="21">
        <v>7976.85</v>
      </c>
      <c r="E13" s="21">
        <v>7892.32</v>
      </c>
      <c r="F13" s="21">
        <v>7717.12</v>
      </c>
      <c r="G13" s="16">
        <v>7626.28</v>
      </c>
      <c r="H13" s="5">
        <v>7980.61</v>
      </c>
      <c r="I13" s="5">
        <v>7598.06</v>
      </c>
      <c r="J13" s="5">
        <v>8051.44</v>
      </c>
      <c r="K13" s="5">
        <v>8241.36</v>
      </c>
      <c r="L13" s="5">
        <v>7592.11</v>
      </c>
      <c r="M13" s="4">
        <v>7584.56</v>
      </c>
      <c r="N13" s="25">
        <f t="shared" si="0"/>
        <v>93396</v>
      </c>
    </row>
    <row r="14" spans="1:14" ht="12.75">
      <c r="A14" s="13" t="s">
        <v>9</v>
      </c>
      <c r="B14" s="20">
        <v>13621.63</v>
      </c>
      <c r="C14" s="21">
        <v>13952.95</v>
      </c>
      <c r="D14" s="21">
        <v>14296.98</v>
      </c>
      <c r="E14" s="21">
        <v>13262.74</v>
      </c>
      <c r="F14" s="21">
        <v>13757.78</v>
      </c>
      <c r="G14" s="16">
        <v>14581.35</v>
      </c>
      <c r="H14" s="5">
        <v>12546.8</v>
      </c>
      <c r="I14" s="5">
        <v>14500.95</v>
      </c>
      <c r="J14" s="5">
        <v>12530.1</v>
      </c>
      <c r="K14" s="5">
        <v>14595.85</v>
      </c>
      <c r="L14" s="5">
        <v>14612.6</v>
      </c>
      <c r="M14" s="4">
        <v>13575.18</v>
      </c>
      <c r="N14" s="25">
        <f t="shared" si="0"/>
        <v>165834.91</v>
      </c>
    </row>
    <row r="15" spans="1:14" ht="12.75">
      <c r="A15" s="13" t="s">
        <v>10</v>
      </c>
      <c r="B15" s="20">
        <v>9056.49</v>
      </c>
      <c r="C15" s="21">
        <v>9105.42</v>
      </c>
      <c r="D15" s="21">
        <v>9278.09</v>
      </c>
      <c r="E15" s="21">
        <v>9336.11</v>
      </c>
      <c r="F15" s="21">
        <v>8610.91</v>
      </c>
      <c r="G15" s="16">
        <v>9184.76</v>
      </c>
      <c r="H15" s="5">
        <v>10274.23</v>
      </c>
      <c r="I15" s="5">
        <v>9953.48</v>
      </c>
      <c r="J15" s="5">
        <v>9527.68</v>
      </c>
      <c r="K15" s="5">
        <v>10381.89</v>
      </c>
      <c r="L15" s="5">
        <v>9678.44</v>
      </c>
      <c r="M15" s="4">
        <v>9060.98</v>
      </c>
      <c r="N15" s="25">
        <f t="shared" si="0"/>
        <v>113448.48000000001</v>
      </c>
    </row>
    <row r="16" spans="1:14" ht="12.75">
      <c r="A16" s="13" t="s">
        <v>11</v>
      </c>
      <c r="B16" s="20">
        <v>8237.93</v>
      </c>
      <c r="C16" s="21">
        <v>8263.13</v>
      </c>
      <c r="D16" s="21">
        <v>8264.63</v>
      </c>
      <c r="E16" s="21">
        <v>8161.47</v>
      </c>
      <c r="F16" s="21">
        <v>8176.97</v>
      </c>
      <c r="G16" s="16">
        <v>8684.58</v>
      </c>
      <c r="H16" s="5">
        <v>8643.19</v>
      </c>
      <c r="I16" s="5">
        <v>8411.84</v>
      </c>
      <c r="J16" s="5">
        <v>8585.43</v>
      </c>
      <c r="K16" s="5">
        <v>8834.36</v>
      </c>
      <c r="L16" s="5">
        <v>8422.66</v>
      </c>
      <c r="M16" s="4">
        <v>8603.09</v>
      </c>
      <c r="N16" s="25">
        <f t="shared" si="0"/>
        <v>101289.28000000001</v>
      </c>
    </row>
    <row r="17" spans="1:14" ht="12.75">
      <c r="A17" s="13" t="s">
        <v>12</v>
      </c>
      <c r="B17" s="20">
        <v>13075.84</v>
      </c>
      <c r="C17" s="21">
        <v>12786.89</v>
      </c>
      <c r="D17" s="21">
        <v>12982.14</v>
      </c>
      <c r="E17" s="21">
        <v>13026.81</v>
      </c>
      <c r="F17" s="21">
        <v>12738.24</v>
      </c>
      <c r="G17" s="16">
        <v>14042.75</v>
      </c>
      <c r="H17" s="5">
        <v>14173.95</v>
      </c>
      <c r="I17" s="5">
        <v>13686.98</v>
      </c>
      <c r="J17" s="5">
        <v>14347.11</v>
      </c>
      <c r="K17" s="5">
        <v>13867.11</v>
      </c>
      <c r="L17" s="5">
        <v>13865.58</v>
      </c>
      <c r="M17" s="4">
        <v>13459.26</v>
      </c>
      <c r="N17" s="25">
        <f t="shared" si="0"/>
        <v>162052.65999999997</v>
      </c>
    </row>
    <row r="18" spans="1:14" ht="12.75">
      <c r="A18" s="13" t="s">
        <v>13</v>
      </c>
      <c r="B18" s="20">
        <v>13478.47</v>
      </c>
      <c r="C18" s="21">
        <v>13369.58</v>
      </c>
      <c r="D18" s="21">
        <v>10952.55</v>
      </c>
      <c r="E18" s="21">
        <v>12607.04</v>
      </c>
      <c r="F18" s="21">
        <v>12725.18</v>
      </c>
      <c r="G18" s="16">
        <v>12353.44</v>
      </c>
      <c r="H18" s="5">
        <v>13298.27</v>
      </c>
      <c r="I18" s="5">
        <v>13041.13</v>
      </c>
      <c r="J18" s="5">
        <v>13904.11</v>
      </c>
      <c r="K18" s="5">
        <v>13736.75</v>
      </c>
      <c r="L18" s="5">
        <v>13469.24</v>
      </c>
      <c r="M18" s="4">
        <v>12430.58</v>
      </c>
      <c r="N18" s="25">
        <f t="shared" si="0"/>
        <v>155366.34</v>
      </c>
    </row>
    <row r="19" spans="1:14" ht="12.75">
      <c r="A19" s="13" t="s">
        <v>14</v>
      </c>
      <c r="B19" s="20">
        <v>14466.63</v>
      </c>
      <c r="C19" s="21">
        <v>14232.13</v>
      </c>
      <c r="D19" s="21">
        <v>14530.18</v>
      </c>
      <c r="E19" s="21">
        <v>14571.27</v>
      </c>
      <c r="F19" s="21">
        <v>14572.7</v>
      </c>
      <c r="G19" s="16">
        <v>15757.68</v>
      </c>
      <c r="H19" s="5">
        <v>17252.09</v>
      </c>
      <c r="I19" s="5">
        <v>16025.58</v>
      </c>
      <c r="J19" s="5">
        <v>16632.71</v>
      </c>
      <c r="K19" s="5">
        <v>17258.89</v>
      </c>
      <c r="L19" s="5">
        <v>16336.91</v>
      </c>
      <c r="M19" s="4">
        <v>16149.17</v>
      </c>
      <c r="N19" s="25">
        <f t="shared" si="0"/>
        <v>187785.94</v>
      </c>
    </row>
    <row r="20" spans="1:14" ht="12.75">
      <c r="A20" s="13" t="s">
        <v>120</v>
      </c>
      <c r="B20" s="20">
        <v>8173.33</v>
      </c>
      <c r="C20" s="21">
        <v>8519.92</v>
      </c>
      <c r="D20" s="21">
        <v>9251.42</v>
      </c>
      <c r="E20" s="21">
        <v>9349.1</v>
      </c>
      <c r="F20" s="21">
        <v>8958.72</v>
      </c>
      <c r="G20" s="16">
        <v>5825.21</v>
      </c>
      <c r="H20" s="5">
        <v>6416.41</v>
      </c>
      <c r="I20" s="5">
        <v>5897.2</v>
      </c>
      <c r="J20" s="5">
        <v>3134.05</v>
      </c>
      <c r="K20" s="5">
        <v>6823.2</v>
      </c>
      <c r="L20" s="5">
        <v>5932.11</v>
      </c>
      <c r="M20" s="4">
        <v>5744.95</v>
      </c>
      <c r="N20" s="25">
        <f t="shared" si="0"/>
        <v>84025.62</v>
      </c>
    </row>
    <row r="21" spans="1:14" ht="12.75">
      <c r="A21" s="13" t="s">
        <v>15</v>
      </c>
      <c r="B21" s="20">
        <v>4938.96</v>
      </c>
      <c r="C21" s="21">
        <v>5360.8</v>
      </c>
      <c r="D21" s="21">
        <v>5598.9</v>
      </c>
      <c r="E21" s="21">
        <v>5725.86</v>
      </c>
      <c r="F21" s="21">
        <v>5675.6</v>
      </c>
      <c r="G21" s="16">
        <v>9480.79</v>
      </c>
      <c r="H21" s="5">
        <v>10159.51</v>
      </c>
      <c r="I21" s="5">
        <v>9785.76</v>
      </c>
      <c r="J21" s="5">
        <v>10436.01</v>
      </c>
      <c r="K21" s="5">
        <v>10854.14</v>
      </c>
      <c r="L21" s="5">
        <v>10472.8</v>
      </c>
      <c r="M21" s="4">
        <v>9419.8</v>
      </c>
      <c r="N21" s="25">
        <f t="shared" si="0"/>
        <v>97908.93000000001</v>
      </c>
    </row>
    <row r="22" spans="1:14" ht="12.75">
      <c r="A22" s="13" t="s">
        <v>16</v>
      </c>
      <c r="B22" s="20">
        <v>8264.46</v>
      </c>
      <c r="C22" s="21">
        <v>8551.35</v>
      </c>
      <c r="D22" s="21">
        <v>8860.6</v>
      </c>
      <c r="E22" s="21">
        <v>8889.76</v>
      </c>
      <c r="F22" s="21">
        <v>9007.1</v>
      </c>
      <c r="G22" s="16">
        <v>15955.35</v>
      </c>
      <c r="H22" s="5">
        <v>15236.65</v>
      </c>
      <c r="I22" s="5">
        <v>14399.69</v>
      </c>
      <c r="J22" s="5">
        <v>13768.98</v>
      </c>
      <c r="K22" s="5">
        <v>15199.76</v>
      </c>
      <c r="L22" s="5">
        <v>14360.08</v>
      </c>
      <c r="M22" s="4">
        <v>14298.29</v>
      </c>
      <c r="N22" s="25">
        <f t="shared" si="0"/>
        <v>146792.06999999998</v>
      </c>
    </row>
    <row r="23" spans="1:14" ht="12.75">
      <c r="A23" s="13" t="s">
        <v>17</v>
      </c>
      <c r="B23" s="20">
        <v>14212.65</v>
      </c>
      <c r="C23" s="21">
        <v>13928.98</v>
      </c>
      <c r="D23" s="21">
        <v>14186.34</v>
      </c>
      <c r="E23" s="21">
        <v>14175.28</v>
      </c>
      <c r="F23" s="21">
        <v>14131.35</v>
      </c>
      <c r="G23" s="16">
        <v>8169.81</v>
      </c>
      <c r="H23" s="5">
        <v>9930.56</v>
      </c>
      <c r="I23" s="5">
        <v>8698.95</v>
      </c>
      <c r="J23" s="5">
        <v>9681.75</v>
      </c>
      <c r="K23" s="5">
        <v>9940.15</v>
      </c>
      <c r="L23" s="5">
        <v>9327.81</v>
      </c>
      <c r="M23" s="4">
        <v>9013.71</v>
      </c>
      <c r="N23" s="25">
        <f t="shared" si="0"/>
        <v>135397.34</v>
      </c>
    </row>
    <row r="24" spans="1:14" ht="12.75">
      <c r="A24" s="13" t="s">
        <v>18</v>
      </c>
      <c r="B24" s="20">
        <v>9882.7</v>
      </c>
      <c r="C24" s="21">
        <v>9464.2</v>
      </c>
      <c r="D24" s="21">
        <v>8016.06</v>
      </c>
      <c r="E24" s="21">
        <v>9545.16</v>
      </c>
      <c r="F24" s="21">
        <v>9635.45</v>
      </c>
      <c r="G24" s="16">
        <v>12363.89</v>
      </c>
      <c r="H24" s="5">
        <v>13693.03</v>
      </c>
      <c r="I24" s="5">
        <v>13594</v>
      </c>
      <c r="J24" s="5">
        <v>12747.9</v>
      </c>
      <c r="K24" s="5">
        <v>13971.74</v>
      </c>
      <c r="L24" s="5">
        <v>13687.76</v>
      </c>
      <c r="M24" s="4">
        <v>11753.94</v>
      </c>
      <c r="N24" s="25">
        <f t="shared" si="0"/>
        <v>138355.83</v>
      </c>
    </row>
    <row r="25" spans="1:14" ht="12.75">
      <c r="A25" s="13" t="s">
        <v>19</v>
      </c>
      <c r="B25" s="20">
        <v>13663.23</v>
      </c>
      <c r="C25" s="21">
        <v>13530.89</v>
      </c>
      <c r="D25" s="21">
        <v>10376.9</v>
      </c>
      <c r="E25" s="21">
        <v>13502.84</v>
      </c>
      <c r="F25" s="21">
        <v>13440.41</v>
      </c>
      <c r="G25" s="16">
        <v>7332.5</v>
      </c>
      <c r="H25" s="5">
        <v>8212.35</v>
      </c>
      <c r="I25" s="5">
        <v>7448.41</v>
      </c>
      <c r="J25" s="5">
        <v>7951.41</v>
      </c>
      <c r="K25" s="5">
        <v>8010.54</v>
      </c>
      <c r="L25" s="5">
        <v>7452.93</v>
      </c>
      <c r="M25" s="4">
        <v>7369.46</v>
      </c>
      <c r="N25" s="25">
        <f t="shared" si="0"/>
        <v>118291.87000000001</v>
      </c>
    </row>
    <row r="26" spans="1:14" ht="12.75">
      <c r="A26" s="13" t="s">
        <v>20</v>
      </c>
      <c r="B26" s="20">
        <v>7341.95</v>
      </c>
      <c r="C26" s="21">
        <v>7178.65</v>
      </c>
      <c r="D26" s="21">
        <v>7354.26</v>
      </c>
      <c r="E26" s="21">
        <v>7337.95</v>
      </c>
      <c r="F26" s="21">
        <v>7249.25</v>
      </c>
      <c r="G26" s="16">
        <v>8333.1</v>
      </c>
      <c r="H26" s="5">
        <v>8419.8</v>
      </c>
      <c r="I26" s="5">
        <v>8205.05</v>
      </c>
      <c r="J26" s="5">
        <v>8104.09</v>
      </c>
      <c r="K26" s="5">
        <v>8349.84</v>
      </c>
      <c r="L26" s="5">
        <v>6908.54</v>
      </c>
      <c r="M26" s="4">
        <v>6931.86</v>
      </c>
      <c r="N26" s="25">
        <f t="shared" si="0"/>
        <v>91714.33999999998</v>
      </c>
    </row>
    <row r="27" spans="1:14" ht="12.75">
      <c r="A27" s="13" t="s">
        <v>21</v>
      </c>
      <c r="B27" s="20">
        <v>7632.45</v>
      </c>
      <c r="C27" s="21">
        <v>7748.16</v>
      </c>
      <c r="D27" s="21">
        <v>7924.6</v>
      </c>
      <c r="E27" s="21">
        <v>8043.66</v>
      </c>
      <c r="F27" s="21">
        <v>7429.36</v>
      </c>
      <c r="G27" s="16">
        <v>10971.04</v>
      </c>
      <c r="H27" s="5">
        <v>11671.45</v>
      </c>
      <c r="I27" s="5">
        <v>10034.94</v>
      </c>
      <c r="J27" s="5">
        <v>11603.05</v>
      </c>
      <c r="K27" s="5">
        <v>11852.5</v>
      </c>
      <c r="L27" s="5">
        <v>11114.53</v>
      </c>
      <c r="M27" s="4">
        <v>10900.56</v>
      </c>
      <c r="N27" s="25">
        <f t="shared" si="0"/>
        <v>116926.3</v>
      </c>
    </row>
    <row r="28" spans="1:14" ht="12.75">
      <c r="A28" s="13" t="s">
        <v>22</v>
      </c>
      <c r="B28" s="20">
        <v>10125.08</v>
      </c>
      <c r="C28" s="21">
        <v>10242.88</v>
      </c>
      <c r="D28" s="21">
        <v>10640.76</v>
      </c>
      <c r="E28" s="21">
        <v>10547.86</v>
      </c>
      <c r="F28" s="21">
        <v>10245.79</v>
      </c>
      <c r="G28" s="16">
        <v>9693.11</v>
      </c>
      <c r="H28" s="5">
        <v>9985.01</v>
      </c>
      <c r="I28" s="5">
        <v>9289.99</v>
      </c>
      <c r="J28" s="5">
        <v>9926.74</v>
      </c>
      <c r="K28" s="5">
        <v>9458.58</v>
      </c>
      <c r="L28" s="5">
        <v>8799.45</v>
      </c>
      <c r="M28" s="4">
        <v>9066</v>
      </c>
      <c r="N28" s="25">
        <f t="shared" si="0"/>
        <v>118021.25000000001</v>
      </c>
    </row>
    <row r="29" spans="1:14" ht="12.75">
      <c r="A29" s="13" t="s">
        <v>23</v>
      </c>
      <c r="B29" s="20">
        <v>6891.38</v>
      </c>
      <c r="C29" s="21">
        <v>8165.4</v>
      </c>
      <c r="D29" s="21">
        <v>8487.68</v>
      </c>
      <c r="E29" s="21">
        <v>8250.74</v>
      </c>
      <c r="F29" s="21">
        <v>8001.85</v>
      </c>
      <c r="G29" s="16">
        <v>8540.05</v>
      </c>
      <c r="H29" s="5">
        <v>9220.19</v>
      </c>
      <c r="I29" s="5">
        <v>8523.26</v>
      </c>
      <c r="J29" s="5">
        <v>8789.73</v>
      </c>
      <c r="K29" s="5">
        <v>9095.56</v>
      </c>
      <c r="L29" s="5">
        <v>8512.89</v>
      </c>
      <c r="M29" s="4">
        <v>7982.33</v>
      </c>
      <c r="N29" s="25">
        <f t="shared" si="0"/>
        <v>100461.05999999998</v>
      </c>
    </row>
    <row r="30" spans="1:14" ht="12.75">
      <c r="A30" s="13" t="s">
        <v>24</v>
      </c>
      <c r="B30" s="20">
        <v>10110.85</v>
      </c>
      <c r="C30" s="21">
        <v>9792.96</v>
      </c>
      <c r="D30" s="21">
        <v>9200.36</v>
      </c>
      <c r="E30" s="21">
        <v>9846.11</v>
      </c>
      <c r="F30" s="21">
        <v>9693.31</v>
      </c>
      <c r="G30" s="16">
        <v>10060.33</v>
      </c>
      <c r="H30" s="5">
        <v>10727.91</v>
      </c>
      <c r="I30" s="5">
        <v>10060.31</v>
      </c>
      <c r="J30" s="5">
        <v>10415.36</v>
      </c>
      <c r="K30" s="5">
        <v>10755.05</v>
      </c>
      <c r="L30" s="5">
        <v>10109.98</v>
      </c>
      <c r="M30" s="4">
        <v>9283.06</v>
      </c>
      <c r="N30" s="25">
        <f t="shared" si="0"/>
        <v>120055.59</v>
      </c>
    </row>
    <row r="31" spans="1:14" ht="12.75">
      <c r="A31" s="13" t="s">
        <v>25</v>
      </c>
      <c r="B31" s="20">
        <v>11108.16</v>
      </c>
      <c r="C31" s="21">
        <v>10701.21</v>
      </c>
      <c r="D31" s="21">
        <v>10834.66</v>
      </c>
      <c r="E31" s="21">
        <v>10950.66</v>
      </c>
      <c r="F31" s="21">
        <v>10948.75</v>
      </c>
      <c r="G31" s="16">
        <v>11379.44</v>
      </c>
      <c r="H31" s="5">
        <v>12143.45</v>
      </c>
      <c r="I31" s="5">
        <v>11366.4</v>
      </c>
      <c r="J31" s="5">
        <v>11771.34</v>
      </c>
      <c r="K31" s="5">
        <v>12091.46</v>
      </c>
      <c r="L31" s="5">
        <v>11563.24</v>
      </c>
      <c r="M31" s="4">
        <v>11274.65</v>
      </c>
      <c r="N31" s="25">
        <f t="shared" si="0"/>
        <v>136133.42</v>
      </c>
    </row>
    <row r="32" spans="1:14" ht="12.75">
      <c r="A32" s="13" t="s">
        <v>26</v>
      </c>
      <c r="B32" s="20">
        <v>10646.44</v>
      </c>
      <c r="C32" s="21">
        <v>11752.94</v>
      </c>
      <c r="D32" s="21">
        <v>11906.01</v>
      </c>
      <c r="E32" s="21">
        <v>11605.59</v>
      </c>
      <c r="F32" s="21">
        <v>11708.29</v>
      </c>
      <c r="G32" s="16">
        <v>12247.99</v>
      </c>
      <c r="H32" s="5">
        <v>13026.86</v>
      </c>
      <c r="I32" s="5">
        <v>12897.54</v>
      </c>
      <c r="J32" s="5">
        <v>12909.51</v>
      </c>
      <c r="K32" s="5">
        <v>13636.23</v>
      </c>
      <c r="L32" s="5">
        <v>12702.09</v>
      </c>
      <c r="M32" s="4">
        <v>12266.43</v>
      </c>
      <c r="N32" s="25">
        <f t="shared" si="0"/>
        <v>147305.91999999998</v>
      </c>
    </row>
    <row r="33" spans="1:14" ht="12.75">
      <c r="A33" s="13" t="s">
        <v>27</v>
      </c>
      <c r="B33" s="20">
        <v>9662.47</v>
      </c>
      <c r="C33" s="21">
        <v>9386.41</v>
      </c>
      <c r="D33" s="21">
        <v>9589.46</v>
      </c>
      <c r="E33" s="21">
        <v>9716.51</v>
      </c>
      <c r="F33" s="21">
        <v>9603.71</v>
      </c>
      <c r="G33" s="16">
        <v>10075.93</v>
      </c>
      <c r="H33" s="5">
        <v>10701.74</v>
      </c>
      <c r="I33" s="5">
        <v>10078.49</v>
      </c>
      <c r="J33" s="5">
        <v>10472.98</v>
      </c>
      <c r="K33" s="5">
        <v>10737.71</v>
      </c>
      <c r="L33" s="5">
        <v>10210.49</v>
      </c>
      <c r="M33" s="4">
        <v>10097.43</v>
      </c>
      <c r="N33" s="25">
        <f t="shared" si="0"/>
        <v>120333.33000000002</v>
      </c>
    </row>
    <row r="34" spans="1:14" ht="12.75">
      <c r="A34" s="13" t="s">
        <v>28</v>
      </c>
      <c r="B34" s="20">
        <v>8652.16</v>
      </c>
      <c r="C34" s="21">
        <v>9310.61</v>
      </c>
      <c r="D34" s="21">
        <v>9441.48</v>
      </c>
      <c r="E34" s="21">
        <v>9538.53</v>
      </c>
      <c r="F34" s="21">
        <v>9419.56</v>
      </c>
      <c r="G34" s="16">
        <v>9380.08</v>
      </c>
      <c r="H34" s="5">
        <v>10124.6</v>
      </c>
      <c r="I34" s="5">
        <v>9773.6</v>
      </c>
      <c r="J34" s="5">
        <v>9574.2</v>
      </c>
      <c r="K34" s="5">
        <v>10212.8</v>
      </c>
      <c r="L34" s="5">
        <v>9515.1</v>
      </c>
      <c r="M34" s="4">
        <v>9274.71</v>
      </c>
      <c r="N34" s="25">
        <f t="shared" si="0"/>
        <v>114217.43000000002</v>
      </c>
    </row>
    <row r="35" spans="1:14" ht="12.75">
      <c r="A35" s="13" t="s">
        <v>29</v>
      </c>
      <c r="B35" s="20">
        <v>7646.67</v>
      </c>
      <c r="C35" s="21">
        <v>8039.39</v>
      </c>
      <c r="D35" s="21">
        <v>8136.73</v>
      </c>
      <c r="E35" s="21">
        <v>8389.9</v>
      </c>
      <c r="F35" s="21">
        <v>8123.17</v>
      </c>
      <c r="G35" s="16">
        <v>8084.16</v>
      </c>
      <c r="H35" s="5">
        <v>8737.55</v>
      </c>
      <c r="I35" s="5">
        <v>8394.95</v>
      </c>
      <c r="J35" s="5">
        <v>8312.7</v>
      </c>
      <c r="K35" s="5">
        <v>8796.95</v>
      </c>
      <c r="L35" s="5">
        <v>8147.6</v>
      </c>
      <c r="M35" s="4">
        <v>8009.15</v>
      </c>
      <c r="N35" s="25">
        <f t="shared" si="0"/>
        <v>98818.92</v>
      </c>
    </row>
    <row r="36" spans="1:14" ht="12.75">
      <c r="A36" s="13" t="s">
        <v>30</v>
      </c>
      <c r="B36" s="20">
        <v>16453.43</v>
      </c>
      <c r="C36" s="21">
        <v>16097.85</v>
      </c>
      <c r="D36" s="21">
        <v>16209.54</v>
      </c>
      <c r="E36" s="21">
        <v>16384.29</v>
      </c>
      <c r="F36" s="21">
        <v>16556.6</v>
      </c>
      <c r="G36" s="16">
        <v>17665.51</v>
      </c>
      <c r="H36" s="5">
        <v>19251.13</v>
      </c>
      <c r="I36" s="5">
        <v>18325.56</v>
      </c>
      <c r="J36" s="5">
        <v>18849.42</v>
      </c>
      <c r="K36" s="5">
        <v>19294.52</v>
      </c>
      <c r="L36" s="5">
        <v>18222.46</v>
      </c>
      <c r="M36" s="4">
        <v>18141.56</v>
      </c>
      <c r="N36" s="25">
        <f aca="true" t="shared" si="1" ref="N36:N67">SUM(B36:M36)</f>
        <v>211451.87</v>
      </c>
    </row>
    <row r="37" spans="1:14" ht="12.75">
      <c r="A37" s="13" t="s">
        <v>31</v>
      </c>
      <c r="B37" s="20">
        <v>7835.64</v>
      </c>
      <c r="C37" s="21">
        <v>8946.98</v>
      </c>
      <c r="D37" s="21">
        <v>9237.23</v>
      </c>
      <c r="E37" s="21">
        <v>9147.56</v>
      </c>
      <c r="F37" s="21">
        <v>8918.51</v>
      </c>
      <c r="G37" s="16">
        <v>9469.03</v>
      </c>
      <c r="H37" s="5">
        <v>10310.1</v>
      </c>
      <c r="I37" s="5">
        <v>9673.43</v>
      </c>
      <c r="J37" s="5">
        <v>10037.99</v>
      </c>
      <c r="K37" s="5">
        <v>10281.88</v>
      </c>
      <c r="L37" s="5">
        <v>9596.04</v>
      </c>
      <c r="M37" s="4">
        <v>9596.59</v>
      </c>
      <c r="N37" s="25">
        <f t="shared" si="1"/>
        <v>113050.98000000001</v>
      </c>
    </row>
    <row r="38" spans="1:14" ht="12.75">
      <c r="A38" s="13" t="s">
        <v>32</v>
      </c>
      <c r="B38" s="20"/>
      <c r="C38" s="21">
        <v>0</v>
      </c>
      <c r="D38" s="21">
        <v>0</v>
      </c>
      <c r="E38" s="21">
        <v>3222.08</v>
      </c>
      <c r="F38" s="21">
        <v>3561.25</v>
      </c>
      <c r="G38" s="16">
        <v>3561.25</v>
      </c>
      <c r="H38" s="5">
        <v>920.79</v>
      </c>
      <c r="I38" s="5">
        <v>914.39</v>
      </c>
      <c r="J38" s="5">
        <v>925.69</v>
      </c>
      <c r="K38" s="5">
        <v>0</v>
      </c>
      <c r="L38" s="5">
        <v>0</v>
      </c>
      <c r="M38" s="4">
        <v>0</v>
      </c>
      <c r="N38" s="25">
        <f t="shared" si="1"/>
        <v>13105.449999999999</v>
      </c>
    </row>
    <row r="39" spans="1:14" ht="12.75">
      <c r="A39" s="13" t="s">
        <v>33</v>
      </c>
      <c r="B39" s="20"/>
      <c r="C39" s="21">
        <v>0</v>
      </c>
      <c r="D39" s="21">
        <v>0</v>
      </c>
      <c r="E39" s="21">
        <v>3561.25</v>
      </c>
      <c r="F39" s="21">
        <v>3561.25</v>
      </c>
      <c r="G39" s="16">
        <v>7228.14</v>
      </c>
      <c r="H39" s="5">
        <v>7916.31</v>
      </c>
      <c r="I39" s="5">
        <v>8825.4</v>
      </c>
      <c r="J39" s="5">
        <v>8538.21</v>
      </c>
      <c r="K39" s="5">
        <v>9837.24</v>
      </c>
      <c r="L39" s="5">
        <v>9407.51</v>
      </c>
      <c r="M39" s="4">
        <v>8347.36</v>
      </c>
      <c r="N39" s="25">
        <f t="shared" si="1"/>
        <v>67222.67</v>
      </c>
    </row>
    <row r="40" spans="1:14" ht="12.75">
      <c r="A40" s="13" t="s">
        <v>34</v>
      </c>
      <c r="B40" s="21">
        <v>10955.08</v>
      </c>
      <c r="C40" s="21">
        <v>11033.67</v>
      </c>
      <c r="D40" s="21">
        <v>10767.44</v>
      </c>
      <c r="E40" s="21">
        <v>10827.86</v>
      </c>
      <c r="F40" s="21">
        <v>10688</v>
      </c>
      <c r="G40" s="16">
        <v>11191.39</v>
      </c>
      <c r="H40" s="5">
        <v>13030.06</v>
      </c>
      <c r="I40" s="5">
        <v>12179.56</v>
      </c>
      <c r="J40" s="5">
        <v>13052.41</v>
      </c>
      <c r="K40" s="5">
        <v>13690.68</v>
      </c>
      <c r="L40" s="5">
        <v>12813.09</v>
      </c>
      <c r="M40" s="4">
        <v>11870.96</v>
      </c>
      <c r="N40" s="25">
        <f t="shared" si="1"/>
        <v>142100.19999999998</v>
      </c>
    </row>
    <row r="41" spans="1:14" ht="12.75">
      <c r="A41" s="13" t="s">
        <v>35</v>
      </c>
      <c r="B41" s="21">
        <v>11932.74</v>
      </c>
      <c r="C41" s="21">
        <v>11736.41</v>
      </c>
      <c r="D41" s="21">
        <v>11943.42</v>
      </c>
      <c r="E41" s="21">
        <v>11940.72</v>
      </c>
      <c r="F41" s="21">
        <v>11601.13</v>
      </c>
      <c r="G41" s="16">
        <v>12198.58</v>
      </c>
      <c r="H41" s="5">
        <v>13074.91</v>
      </c>
      <c r="I41" s="5">
        <v>11295.35</v>
      </c>
      <c r="J41" s="5">
        <v>12678.96</v>
      </c>
      <c r="K41" s="5">
        <v>12978.35</v>
      </c>
      <c r="L41" s="5">
        <v>12153.86</v>
      </c>
      <c r="M41" s="4">
        <v>11676.9</v>
      </c>
      <c r="N41" s="25">
        <f t="shared" si="1"/>
        <v>145211.33</v>
      </c>
    </row>
    <row r="42" spans="1:14" ht="12.75">
      <c r="A42" s="13" t="s">
        <v>36</v>
      </c>
      <c r="B42" s="21">
        <v>8705.15</v>
      </c>
      <c r="C42" s="21">
        <v>8853.83</v>
      </c>
      <c r="D42" s="21">
        <v>8919.63</v>
      </c>
      <c r="E42" s="21">
        <v>8903.58</v>
      </c>
      <c r="F42" s="21">
        <v>8880.21</v>
      </c>
      <c r="G42" s="16">
        <v>9171.23</v>
      </c>
      <c r="H42" s="5">
        <v>10047.26</v>
      </c>
      <c r="I42" s="5">
        <v>9413.03</v>
      </c>
      <c r="J42" s="5">
        <v>9839.86</v>
      </c>
      <c r="K42" s="5">
        <v>10036.35</v>
      </c>
      <c r="L42" s="5">
        <v>9400.5</v>
      </c>
      <c r="M42" s="4">
        <v>9409.49</v>
      </c>
      <c r="N42" s="25">
        <f t="shared" si="1"/>
        <v>111580.12000000002</v>
      </c>
    </row>
    <row r="43" spans="1:14" ht="12.75">
      <c r="A43" s="13" t="s">
        <v>37</v>
      </c>
      <c r="B43" s="21">
        <v>12354.15</v>
      </c>
      <c r="C43" s="21">
        <v>12116.91</v>
      </c>
      <c r="D43" s="21">
        <v>12130.87</v>
      </c>
      <c r="E43" s="21">
        <v>12400.75</v>
      </c>
      <c r="F43" s="21">
        <v>12185.95</v>
      </c>
      <c r="G43" s="16">
        <v>12590.36</v>
      </c>
      <c r="H43" s="5">
        <v>13547.51</v>
      </c>
      <c r="I43" s="5">
        <v>12574.82</v>
      </c>
      <c r="J43" s="5">
        <v>13172.33</v>
      </c>
      <c r="K43" s="5">
        <v>13446.47</v>
      </c>
      <c r="L43" s="5">
        <v>12499.43</v>
      </c>
      <c r="M43" s="4">
        <v>12574.64</v>
      </c>
      <c r="N43" s="25">
        <f t="shared" si="1"/>
        <v>151594.19</v>
      </c>
    </row>
    <row r="44" spans="1:14" ht="12.75">
      <c r="A44" s="13" t="s">
        <v>38</v>
      </c>
      <c r="B44" s="21">
        <v>7703.2</v>
      </c>
      <c r="C44" s="21">
        <v>7988.65</v>
      </c>
      <c r="D44" s="21">
        <v>7991.16</v>
      </c>
      <c r="E44" s="21">
        <v>7958</v>
      </c>
      <c r="F44" s="21">
        <v>7653.8</v>
      </c>
      <c r="G44" s="16">
        <v>7643.21</v>
      </c>
      <c r="H44" s="5">
        <v>9280.66</v>
      </c>
      <c r="I44" s="5">
        <v>8863.04</v>
      </c>
      <c r="J44" s="5">
        <v>9004.64</v>
      </c>
      <c r="K44" s="5">
        <v>9339.58</v>
      </c>
      <c r="L44" s="5">
        <v>9158.1</v>
      </c>
      <c r="M44" s="4">
        <v>8705.44</v>
      </c>
      <c r="N44" s="25">
        <f t="shared" si="1"/>
        <v>101289.48</v>
      </c>
    </row>
    <row r="45" spans="1:14" ht="12.75">
      <c r="A45" s="13" t="s">
        <v>39</v>
      </c>
      <c r="B45" s="21">
        <v>6870.07</v>
      </c>
      <c r="C45" s="21">
        <v>7385.98</v>
      </c>
      <c r="D45" s="21">
        <v>7600.27</v>
      </c>
      <c r="E45" s="21">
        <v>7497.77</v>
      </c>
      <c r="F45" s="21">
        <v>7445.28</v>
      </c>
      <c r="G45" s="16">
        <v>7746.96</v>
      </c>
      <c r="H45" s="5">
        <v>8300.43</v>
      </c>
      <c r="I45" s="5">
        <v>7726.91</v>
      </c>
      <c r="J45" s="5">
        <v>8256.71</v>
      </c>
      <c r="K45" s="5">
        <v>8378.63</v>
      </c>
      <c r="L45" s="5">
        <v>7827.78</v>
      </c>
      <c r="M45" s="4">
        <v>7693.33</v>
      </c>
      <c r="N45" s="25">
        <f t="shared" si="1"/>
        <v>92730.12000000001</v>
      </c>
    </row>
    <row r="46" spans="1:14" ht="12.75">
      <c r="A46" s="13" t="s">
        <v>40</v>
      </c>
      <c r="B46" s="21">
        <v>9130.91</v>
      </c>
      <c r="C46" s="21">
        <v>9996.89</v>
      </c>
      <c r="D46" s="21">
        <v>10081.14</v>
      </c>
      <c r="E46" s="21">
        <v>10046.11</v>
      </c>
      <c r="F46" s="21">
        <v>9597.92</v>
      </c>
      <c r="G46" s="16">
        <v>10363.68</v>
      </c>
      <c r="H46" s="5">
        <v>10967.38</v>
      </c>
      <c r="I46" s="5">
        <v>10461.03</v>
      </c>
      <c r="J46" s="5">
        <v>10769.78</v>
      </c>
      <c r="K46" s="5">
        <v>11056.5</v>
      </c>
      <c r="L46" s="5">
        <v>10596.66</v>
      </c>
      <c r="M46" s="4">
        <v>10118.38</v>
      </c>
      <c r="N46" s="25">
        <f t="shared" si="1"/>
        <v>123186.38</v>
      </c>
    </row>
    <row r="47" spans="1:14" ht="12.75">
      <c r="A47" s="13" t="s">
        <v>41</v>
      </c>
      <c r="B47" s="21">
        <v>10967.19</v>
      </c>
      <c r="C47" s="21">
        <v>11787.39</v>
      </c>
      <c r="D47" s="21">
        <v>11977.96</v>
      </c>
      <c r="E47" s="21">
        <v>11993.96</v>
      </c>
      <c r="F47" s="21">
        <v>11836.18</v>
      </c>
      <c r="G47" s="16">
        <v>12403.65</v>
      </c>
      <c r="H47" s="5">
        <v>13170.98</v>
      </c>
      <c r="I47" s="5">
        <v>12287.69</v>
      </c>
      <c r="J47" s="5">
        <v>12766.05</v>
      </c>
      <c r="K47" s="5">
        <v>12931.34</v>
      </c>
      <c r="L47" s="5">
        <v>12266.55</v>
      </c>
      <c r="M47" s="4">
        <v>12277.61</v>
      </c>
      <c r="N47" s="25">
        <f t="shared" si="1"/>
        <v>146666.55</v>
      </c>
    </row>
    <row r="48" spans="1:14" ht="12.75">
      <c r="A48" s="13" t="s">
        <v>42</v>
      </c>
      <c r="B48" s="21">
        <v>11548.74</v>
      </c>
      <c r="C48" s="21">
        <v>11258.07</v>
      </c>
      <c r="D48" s="21">
        <v>11439.35</v>
      </c>
      <c r="E48" s="21">
        <v>11613.92</v>
      </c>
      <c r="F48" s="21">
        <v>11632.97</v>
      </c>
      <c r="G48" s="16">
        <v>12314.06</v>
      </c>
      <c r="H48" s="5">
        <v>12962.79</v>
      </c>
      <c r="I48" s="5">
        <v>12352.85</v>
      </c>
      <c r="J48" s="5">
        <v>12823.9</v>
      </c>
      <c r="K48" s="5">
        <v>13082.35</v>
      </c>
      <c r="L48" s="5">
        <v>12517.74</v>
      </c>
      <c r="M48" s="4">
        <v>12021.75</v>
      </c>
      <c r="N48" s="25">
        <f t="shared" si="1"/>
        <v>145568.49</v>
      </c>
    </row>
    <row r="49" spans="1:14" ht="12.75">
      <c r="A49" s="13" t="s">
        <v>43</v>
      </c>
      <c r="B49" s="21">
        <v>10611.28</v>
      </c>
      <c r="C49" s="21">
        <v>11187.86</v>
      </c>
      <c r="D49" s="21">
        <v>11328.56</v>
      </c>
      <c r="E49" s="21">
        <v>11614.62</v>
      </c>
      <c r="F49" s="21">
        <v>11438.02</v>
      </c>
      <c r="G49" s="16">
        <v>11924.7</v>
      </c>
      <c r="H49" s="5">
        <v>12124.73</v>
      </c>
      <c r="I49" s="5">
        <v>11457.89</v>
      </c>
      <c r="J49" s="5">
        <v>11944.91</v>
      </c>
      <c r="K49" s="5">
        <v>12203.89</v>
      </c>
      <c r="L49" s="5">
        <v>11541.43</v>
      </c>
      <c r="M49" s="4">
        <v>11520.21</v>
      </c>
      <c r="N49" s="25">
        <f t="shared" si="1"/>
        <v>138898.09999999998</v>
      </c>
    </row>
    <row r="50" spans="1:14" ht="12.75">
      <c r="A50" s="13" t="s">
        <v>44</v>
      </c>
      <c r="B50" s="21">
        <v>10192.51</v>
      </c>
      <c r="C50" s="21">
        <v>10384.59</v>
      </c>
      <c r="D50" s="21">
        <v>10729.95</v>
      </c>
      <c r="E50" s="21">
        <v>10382.09</v>
      </c>
      <c r="F50" s="21">
        <v>10476.5</v>
      </c>
      <c r="G50" s="16">
        <v>10546.16</v>
      </c>
      <c r="H50" s="5">
        <v>11557.09</v>
      </c>
      <c r="I50" s="5">
        <v>10341.05</v>
      </c>
      <c r="J50" s="5">
        <v>11235.7</v>
      </c>
      <c r="K50" s="5">
        <v>11490.94</v>
      </c>
      <c r="L50" s="5">
        <v>10824.1</v>
      </c>
      <c r="M50" s="4">
        <v>10213.24</v>
      </c>
      <c r="N50" s="25">
        <f t="shared" si="1"/>
        <v>128373.92000000001</v>
      </c>
    </row>
    <row r="51" spans="1:14" ht="12.75">
      <c r="A51" s="13" t="s">
        <v>45</v>
      </c>
      <c r="B51" s="21">
        <v>7090.24</v>
      </c>
      <c r="C51" s="21">
        <v>7851.88</v>
      </c>
      <c r="D51" s="21">
        <v>7773.48</v>
      </c>
      <c r="E51" s="21">
        <v>7779.36</v>
      </c>
      <c r="F51" s="21">
        <v>7781.22</v>
      </c>
      <c r="G51" s="16">
        <v>8015.85</v>
      </c>
      <c r="H51" s="5">
        <v>8678.04</v>
      </c>
      <c r="I51" s="5">
        <v>7910.24</v>
      </c>
      <c r="J51" s="5">
        <v>8357.13</v>
      </c>
      <c r="K51" s="5">
        <v>8559.93</v>
      </c>
      <c r="L51" s="5">
        <v>8084.31</v>
      </c>
      <c r="M51" s="4">
        <v>7901.35</v>
      </c>
      <c r="N51" s="25">
        <f t="shared" si="1"/>
        <v>95783.03</v>
      </c>
    </row>
    <row r="52" spans="1:14" ht="12.75">
      <c r="A52" s="13" t="s">
        <v>46</v>
      </c>
      <c r="B52" s="21">
        <v>13393.51</v>
      </c>
      <c r="C52" s="21">
        <v>12618.52</v>
      </c>
      <c r="D52" s="21">
        <v>12049.28</v>
      </c>
      <c r="E52" s="21">
        <v>12744.21</v>
      </c>
      <c r="F52" s="21">
        <v>13217.92</v>
      </c>
      <c r="G52" s="16">
        <v>11387.29</v>
      </c>
      <c r="H52" s="5">
        <v>13825.23</v>
      </c>
      <c r="I52" s="5">
        <v>13294.65</v>
      </c>
      <c r="J52" s="5">
        <v>13771.63</v>
      </c>
      <c r="K52" s="5">
        <v>14918.54</v>
      </c>
      <c r="L52" s="5">
        <v>14406.03</v>
      </c>
      <c r="M52" s="4">
        <v>11149.23</v>
      </c>
      <c r="N52" s="25">
        <f t="shared" si="1"/>
        <v>156776.04</v>
      </c>
    </row>
    <row r="53" spans="1:14" ht="12.75">
      <c r="A53" s="13" t="s">
        <v>47</v>
      </c>
      <c r="B53" s="21">
        <v>5362.24</v>
      </c>
      <c r="C53" s="21">
        <v>5468.6</v>
      </c>
      <c r="D53" s="21">
        <v>5540.63</v>
      </c>
      <c r="E53" s="21">
        <v>5440.36</v>
      </c>
      <c r="F53" s="21">
        <v>5685.34</v>
      </c>
      <c r="G53" s="16">
        <v>5991.47</v>
      </c>
      <c r="H53" s="5">
        <v>6294.67</v>
      </c>
      <c r="I53" s="5">
        <v>5817.63</v>
      </c>
      <c r="J53" s="5">
        <v>5924.28</v>
      </c>
      <c r="K53" s="5">
        <v>6074.9</v>
      </c>
      <c r="L53" s="5">
        <v>5606.08</v>
      </c>
      <c r="M53" s="4">
        <v>5204.64</v>
      </c>
      <c r="N53" s="25">
        <f t="shared" si="1"/>
        <v>68410.84</v>
      </c>
    </row>
    <row r="54" spans="1:14" ht="12.75">
      <c r="A54" s="13" t="s">
        <v>48</v>
      </c>
      <c r="B54" s="21">
        <v>9274.11</v>
      </c>
      <c r="C54" s="21">
        <v>9023.36</v>
      </c>
      <c r="D54" s="21">
        <v>8948.87</v>
      </c>
      <c r="E54" s="21">
        <v>9134.21</v>
      </c>
      <c r="F54" s="21">
        <v>9082.86</v>
      </c>
      <c r="G54" s="16">
        <v>9320.06</v>
      </c>
      <c r="H54" s="5">
        <v>10823.56</v>
      </c>
      <c r="I54" s="5">
        <v>10245.26</v>
      </c>
      <c r="J54" s="5">
        <v>10635.84</v>
      </c>
      <c r="K54" s="5">
        <v>10838.98</v>
      </c>
      <c r="L54" s="5">
        <v>10322.13</v>
      </c>
      <c r="M54" s="4">
        <v>10229.14</v>
      </c>
      <c r="N54" s="25">
        <f t="shared" si="1"/>
        <v>117878.37999999999</v>
      </c>
    </row>
    <row r="55" spans="1:14" ht="12.75">
      <c r="A55" s="13" t="s">
        <v>49</v>
      </c>
      <c r="B55" s="21">
        <v>10577.11</v>
      </c>
      <c r="C55" s="21">
        <v>10084.86</v>
      </c>
      <c r="D55" s="21">
        <v>9848.22</v>
      </c>
      <c r="E55" s="21">
        <v>10261.15</v>
      </c>
      <c r="F55" s="21">
        <v>10328.22</v>
      </c>
      <c r="G55" s="16">
        <v>10715.67</v>
      </c>
      <c r="H55" s="5">
        <v>11424.75</v>
      </c>
      <c r="I55" s="5">
        <v>10656.87</v>
      </c>
      <c r="J55" s="5">
        <v>10818.63</v>
      </c>
      <c r="K55" s="5">
        <v>11459.13</v>
      </c>
      <c r="L55" s="5">
        <v>10650.11</v>
      </c>
      <c r="M55" s="4">
        <v>10153.01</v>
      </c>
      <c r="N55" s="25">
        <f t="shared" si="1"/>
        <v>126977.73000000001</v>
      </c>
    </row>
    <row r="56" spans="1:14" ht="12.75">
      <c r="A56" s="13" t="s">
        <v>50</v>
      </c>
      <c r="B56" s="21">
        <v>9144.32</v>
      </c>
      <c r="C56" s="21">
        <v>9051.55</v>
      </c>
      <c r="D56" s="21">
        <v>9634.3</v>
      </c>
      <c r="E56" s="21">
        <v>9353</v>
      </c>
      <c r="F56" s="21">
        <v>9417.95</v>
      </c>
      <c r="G56" s="16">
        <v>9476.03</v>
      </c>
      <c r="H56" s="5">
        <v>9618.91</v>
      </c>
      <c r="I56" s="5">
        <v>9241.81</v>
      </c>
      <c r="J56" s="5">
        <v>9541.93</v>
      </c>
      <c r="K56" s="5">
        <v>10393.89</v>
      </c>
      <c r="L56" s="5">
        <v>9801.96</v>
      </c>
      <c r="M56" s="4">
        <v>9218.73</v>
      </c>
      <c r="N56" s="25">
        <f t="shared" si="1"/>
        <v>113894.37999999999</v>
      </c>
    </row>
    <row r="57" spans="1:14" ht="12.75">
      <c r="A57" s="13" t="s">
        <v>51</v>
      </c>
      <c r="B57" s="21">
        <v>11012.65</v>
      </c>
      <c r="C57" s="21">
        <v>11065.12</v>
      </c>
      <c r="D57" s="21">
        <v>10536.03</v>
      </c>
      <c r="E57" s="21">
        <v>10944.69</v>
      </c>
      <c r="F57" s="21">
        <v>11229.8</v>
      </c>
      <c r="G57" s="16">
        <v>11524.3</v>
      </c>
      <c r="H57" s="5">
        <v>12309.95</v>
      </c>
      <c r="I57" s="5">
        <v>11782.41</v>
      </c>
      <c r="J57" s="5">
        <v>12033.47</v>
      </c>
      <c r="K57" s="5">
        <v>12809.47</v>
      </c>
      <c r="L57" s="5">
        <v>11772.71</v>
      </c>
      <c r="M57" s="4">
        <v>11209.57</v>
      </c>
      <c r="N57" s="25">
        <f t="shared" si="1"/>
        <v>138230.17</v>
      </c>
    </row>
    <row r="58" spans="1:14" ht="12.75">
      <c r="A58" s="13" t="s">
        <v>52</v>
      </c>
      <c r="B58" s="21">
        <v>9610.29</v>
      </c>
      <c r="C58" s="21">
        <v>10654.72</v>
      </c>
      <c r="D58" s="21">
        <v>11033.72</v>
      </c>
      <c r="E58" s="21">
        <v>10583.93</v>
      </c>
      <c r="F58" s="21">
        <v>10559.38</v>
      </c>
      <c r="G58" s="16">
        <v>10796.01</v>
      </c>
      <c r="H58" s="5">
        <v>12735.8</v>
      </c>
      <c r="I58" s="5">
        <v>12076.6</v>
      </c>
      <c r="J58" s="5">
        <v>12441.75</v>
      </c>
      <c r="K58" s="5">
        <v>12757.5</v>
      </c>
      <c r="L58" s="5">
        <v>12028.8</v>
      </c>
      <c r="M58" s="4">
        <v>11649.05</v>
      </c>
      <c r="N58" s="25">
        <f t="shared" si="1"/>
        <v>136927.55000000002</v>
      </c>
    </row>
    <row r="59" spans="1:14" ht="12.75">
      <c r="A59" s="13" t="s">
        <v>53</v>
      </c>
      <c r="B59" s="21">
        <v>9667.21</v>
      </c>
      <c r="C59" s="21">
        <v>9719.17</v>
      </c>
      <c r="D59" s="21">
        <v>9384.96</v>
      </c>
      <c r="E59" s="21">
        <v>9528.12</v>
      </c>
      <c r="F59" s="21">
        <v>9429.17</v>
      </c>
      <c r="G59" s="16">
        <v>10286.23</v>
      </c>
      <c r="H59" s="5">
        <v>10786.98</v>
      </c>
      <c r="I59" s="5">
        <v>9825.08</v>
      </c>
      <c r="J59" s="5">
        <v>10398.94</v>
      </c>
      <c r="K59" s="5">
        <v>10461.33</v>
      </c>
      <c r="L59" s="5">
        <v>10351.66</v>
      </c>
      <c r="M59" s="4">
        <v>9771.09</v>
      </c>
      <c r="N59" s="25">
        <f t="shared" si="1"/>
        <v>119609.94</v>
      </c>
    </row>
    <row r="60" spans="1:14" ht="12.75">
      <c r="A60" s="13" t="s">
        <v>54</v>
      </c>
      <c r="B60" s="21">
        <v>13564.69</v>
      </c>
      <c r="C60" s="21">
        <v>13255.1</v>
      </c>
      <c r="D60" s="21">
        <v>13500.17</v>
      </c>
      <c r="E60" s="21">
        <v>13623.73</v>
      </c>
      <c r="F60" s="21">
        <v>12881.1</v>
      </c>
      <c r="G60" s="16">
        <v>14987.81</v>
      </c>
      <c r="H60" s="5">
        <v>15868.91</v>
      </c>
      <c r="I60" s="5">
        <v>14836.01</v>
      </c>
      <c r="J60" s="5">
        <v>15489.32</v>
      </c>
      <c r="K60" s="5">
        <v>15247.73</v>
      </c>
      <c r="L60" s="5">
        <v>14777.3</v>
      </c>
      <c r="M60" s="4">
        <v>14880.41</v>
      </c>
      <c r="N60" s="25">
        <f t="shared" si="1"/>
        <v>172912.28</v>
      </c>
    </row>
    <row r="61" spans="1:14" ht="12.75">
      <c r="A61" s="13" t="s">
        <v>55</v>
      </c>
      <c r="B61" s="21">
        <v>8721.33</v>
      </c>
      <c r="C61" s="21">
        <v>9841.26</v>
      </c>
      <c r="D61" s="21">
        <v>10330.47</v>
      </c>
      <c r="E61" s="21">
        <v>9688.21</v>
      </c>
      <c r="F61" s="21">
        <v>9977.45</v>
      </c>
      <c r="G61" s="16">
        <v>10204.43</v>
      </c>
      <c r="H61" s="5">
        <v>10577.35</v>
      </c>
      <c r="I61" s="5">
        <v>10189.3</v>
      </c>
      <c r="J61" s="5">
        <v>11511.98</v>
      </c>
      <c r="K61" s="5">
        <v>11610.5</v>
      </c>
      <c r="L61" s="5">
        <v>10902.3</v>
      </c>
      <c r="M61" s="4">
        <v>9978.18</v>
      </c>
      <c r="N61" s="25">
        <f t="shared" si="1"/>
        <v>123532.76000000001</v>
      </c>
    </row>
    <row r="62" spans="1:14" ht="12.75">
      <c r="A62" s="13" t="s">
        <v>56</v>
      </c>
      <c r="B62" s="21">
        <v>4954.37</v>
      </c>
      <c r="C62" s="21">
        <v>5269.55</v>
      </c>
      <c r="D62" s="21">
        <v>5347.41</v>
      </c>
      <c r="E62" s="21">
        <v>5085.67</v>
      </c>
      <c r="F62" s="21">
        <v>5304.03</v>
      </c>
      <c r="G62" s="16">
        <v>4979.32</v>
      </c>
      <c r="H62" s="5">
        <v>4926.14</v>
      </c>
      <c r="I62" s="5">
        <v>4238.54</v>
      </c>
      <c r="J62" s="5">
        <v>4349.24</v>
      </c>
      <c r="K62" s="5">
        <v>5484.9</v>
      </c>
      <c r="L62" s="5">
        <v>5072.75</v>
      </c>
      <c r="M62" s="4">
        <v>4887.33</v>
      </c>
      <c r="N62" s="25">
        <f t="shared" si="1"/>
        <v>59899.25</v>
      </c>
    </row>
    <row r="63" spans="1:14" ht="12.75">
      <c r="A63" s="13" t="s">
        <v>57</v>
      </c>
      <c r="B63" s="21">
        <v>8122.81</v>
      </c>
      <c r="C63" s="21">
        <v>7820.86</v>
      </c>
      <c r="D63" s="21">
        <v>8933.76</v>
      </c>
      <c r="E63" s="21">
        <v>8821.81</v>
      </c>
      <c r="F63" s="21">
        <v>8812.26</v>
      </c>
      <c r="G63" s="16">
        <v>9165.71</v>
      </c>
      <c r="H63" s="5">
        <v>9787.63</v>
      </c>
      <c r="I63" s="5">
        <v>8948.1</v>
      </c>
      <c r="J63" s="5">
        <v>9616.78</v>
      </c>
      <c r="K63" s="5">
        <v>9655.38</v>
      </c>
      <c r="L63" s="5">
        <v>9016.88</v>
      </c>
      <c r="M63" s="4">
        <v>8948.6</v>
      </c>
      <c r="N63" s="25">
        <f t="shared" si="1"/>
        <v>107650.58000000002</v>
      </c>
    </row>
    <row r="64" spans="1:14" ht="12.75">
      <c r="A64" s="13" t="s">
        <v>58</v>
      </c>
      <c r="B64" s="21">
        <v>12152.2</v>
      </c>
      <c r="C64" s="21">
        <v>11940.59</v>
      </c>
      <c r="D64" s="21">
        <v>12048.16</v>
      </c>
      <c r="E64" s="21">
        <v>12257.74</v>
      </c>
      <c r="F64" s="21">
        <v>11674.14</v>
      </c>
      <c r="G64" s="16">
        <v>13586.26</v>
      </c>
      <c r="H64" s="5">
        <v>13558.89</v>
      </c>
      <c r="I64" s="5">
        <v>13524.06</v>
      </c>
      <c r="J64" s="5">
        <v>14113.48</v>
      </c>
      <c r="K64" s="5">
        <v>14282.66</v>
      </c>
      <c r="L64" s="5">
        <v>13706.16</v>
      </c>
      <c r="M64" s="4">
        <v>13083.25</v>
      </c>
      <c r="N64" s="25">
        <f t="shared" si="1"/>
        <v>155927.59</v>
      </c>
    </row>
    <row r="65" spans="1:14" ht="12.75">
      <c r="A65" s="13" t="s">
        <v>59</v>
      </c>
      <c r="B65" s="21">
        <v>8553.95</v>
      </c>
      <c r="C65" s="21">
        <v>8956.05</v>
      </c>
      <c r="D65" s="21">
        <v>9560.45</v>
      </c>
      <c r="E65" s="21">
        <v>6963.53</v>
      </c>
      <c r="F65" s="21">
        <v>9298.77</v>
      </c>
      <c r="G65" s="16">
        <v>9405.97</v>
      </c>
      <c r="H65" s="5">
        <v>9121.76</v>
      </c>
      <c r="I65" s="5">
        <v>8803.53</v>
      </c>
      <c r="J65" s="5">
        <v>9025.34</v>
      </c>
      <c r="K65" s="5">
        <v>8466.5</v>
      </c>
      <c r="L65" s="5">
        <v>9366.99</v>
      </c>
      <c r="M65" s="4">
        <v>8824.32</v>
      </c>
      <c r="N65" s="25">
        <f t="shared" si="1"/>
        <v>106347.16</v>
      </c>
    </row>
    <row r="66" spans="1:14" ht="12.75">
      <c r="A66" s="13" t="s">
        <v>60</v>
      </c>
      <c r="B66" s="21">
        <v>10655.72</v>
      </c>
      <c r="C66" s="21">
        <v>10428.44</v>
      </c>
      <c r="D66" s="21">
        <v>10651.12</v>
      </c>
      <c r="E66" s="21">
        <v>10641.03</v>
      </c>
      <c r="F66" s="21">
        <v>10399.13</v>
      </c>
      <c r="G66" s="16">
        <v>10988.9</v>
      </c>
      <c r="H66" s="5">
        <v>11281.58</v>
      </c>
      <c r="I66" s="5">
        <v>11145.14</v>
      </c>
      <c r="J66" s="5">
        <v>11657.78</v>
      </c>
      <c r="K66" s="5">
        <v>11901.98</v>
      </c>
      <c r="L66" s="5">
        <v>11035.76</v>
      </c>
      <c r="M66" s="4">
        <v>11019.74</v>
      </c>
      <c r="N66" s="25">
        <f t="shared" si="1"/>
        <v>131806.31999999998</v>
      </c>
    </row>
    <row r="67" spans="1:14" ht="12.75">
      <c r="A67" s="13" t="s">
        <v>61</v>
      </c>
      <c r="B67" s="21">
        <v>12693.63</v>
      </c>
      <c r="C67" s="21">
        <v>12486.8</v>
      </c>
      <c r="D67" s="21">
        <v>11793.77</v>
      </c>
      <c r="E67" s="21">
        <v>12832.15</v>
      </c>
      <c r="F67" s="21">
        <v>12691.89</v>
      </c>
      <c r="G67" s="16">
        <v>13324.78</v>
      </c>
      <c r="H67" s="5">
        <v>14012.99</v>
      </c>
      <c r="I67" s="5">
        <v>13473.66</v>
      </c>
      <c r="J67" s="5">
        <v>14196.64</v>
      </c>
      <c r="K67" s="5">
        <v>14464.06</v>
      </c>
      <c r="L67" s="5">
        <v>13801.16</v>
      </c>
      <c r="M67" s="4">
        <v>13158.19</v>
      </c>
      <c r="N67" s="25">
        <f t="shared" si="1"/>
        <v>158929.72000000003</v>
      </c>
    </row>
    <row r="68" spans="1:14" ht="12.75">
      <c r="A68" s="13" t="s">
        <v>62</v>
      </c>
      <c r="B68" s="21">
        <v>8228.75</v>
      </c>
      <c r="C68" s="21">
        <v>8068.07</v>
      </c>
      <c r="D68" s="21">
        <v>8245.15</v>
      </c>
      <c r="E68" s="21">
        <v>8174.02</v>
      </c>
      <c r="F68" s="21">
        <v>7947.86</v>
      </c>
      <c r="G68" s="16">
        <v>8483.39</v>
      </c>
      <c r="H68" s="5">
        <v>9361.41</v>
      </c>
      <c r="I68" s="5">
        <v>8248.31</v>
      </c>
      <c r="J68" s="5">
        <v>8936.85</v>
      </c>
      <c r="K68" s="5">
        <v>9311.45</v>
      </c>
      <c r="L68" s="5">
        <v>8608.99</v>
      </c>
      <c r="M68" s="4">
        <v>8508.04</v>
      </c>
      <c r="N68" s="25">
        <f aca="true" t="shared" si="2" ref="N68:N99">SUM(B68:M68)</f>
        <v>102122.29000000001</v>
      </c>
    </row>
    <row r="69" spans="1:14" ht="12.75">
      <c r="A69" s="13" t="s">
        <v>63</v>
      </c>
      <c r="B69" s="21">
        <v>13927.34</v>
      </c>
      <c r="C69" s="21">
        <v>14395.64</v>
      </c>
      <c r="D69" s="21">
        <v>14905.77</v>
      </c>
      <c r="E69" s="21">
        <v>14107.5</v>
      </c>
      <c r="F69" s="21">
        <v>14676.14</v>
      </c>
      <c r="G69" s="16">
        <v>15858.57</v>
      </c>
      <c r="H69" s="5">
        <v>16910.83</v>
      </c>
      <c r="I69" s="5">
        <v>16542.89</v>
      </c>
      <c r="J69" s="5">
        <v>16352.53</v>
      </c>
      <c r="K69" s="5">
        <v>16796</v>
      </c>
      <c r="L69" s="5">
        <v>16362.5</v>
      </c>
      <c r="M69" s="4">
        <v>15506.39</v>
      </c>
      <c r="N69" s="25">
        <f t="shared" si="2"/>
        <v>186342.09999999998</v>
      </c>
    </row>
    <row r="70" spans="1:14" ht="12.75">
      <c r="A70" s="13" t="s">
        <v>64</v>
      </c>
      <c r="B70" s="21">
        <v>15704.98</v>
      </c>
      <c r="C70" s="21">
        <v>15345.07</v>
      </c>
      <c r="D70" s="21">
        <v>14198.83</v>
      </c>
      <c r="E70" s="21">
        <v>14584.47</v>
      </c>
      <c r="F70" s="21">
        <v>15509.49</v>
      </c>
      <c r="G70" s="16">
        <v>16361.22</v>
      </c>
      <c r="H70" s="5">
        <v>17752.52</v>
      </c>
      <c r="I70" s="5">
        <v>16568.31</v>
      </c>
      <c r="J70" s="5">
        <v>16662.35</v>
      </c>
      <c r="K70" s="5">
        <v>17444</v>
      </c>
      <c r="L70" s="5">
        <v>17428.09</v>
      </c>
      <c r="M70" s="4">
        <v>14656.63</v>
      </c>
      <c r="N70" s="25">
        <f t="shared" si="2"/>
        <v>192215.96</v>
      </c>
    </row>
    <row r="71" spans="1:14" ht="12.75">
      <c r="A71" s="13" t="s">
        <v>65</v>
      </c>
      <c r="B71" s="21">
        <v>9122.78</v>
      </c>
      <c r="C71" s="21">
        <v>9087.78</v>
      </c>
      <c r="D71" s="21">
        <v>9519.89</v>
      </c>
      <c r="E71" s="21">
        <v>9094.24</v>
      </c>
      <c r="F71" s="21">
        <v>8769.28</v>
      </c>
      <c r="G71" s="16">
        <v>9343.3</v>
      </c>
      <c r="H71" s="5">
        <v>9541.44</v>
      </c>
      <c r="I71" s="5">
        <v>9361.68</v>
      </c>
      <c r="J71" s="5">
        <v>9972.89</v>
      </c>
      <c r="K71" s="5">
        <v>9896.13</v>
      </c>
      <c r="L71" s="5">
        <v>9590.3</v>
      </c>
      <c r="M71" s="4">
        <v>9275</v>
      </c>
      <c r="N71" s="25">
        <f t="shared" si="2"/>
        <v>112574.71000000002</v>
      </c>
    </row>
    <row r="72" spans="1:14" ht="12.75">
      <c r="A72" s="13" t="s">
        <v>66</v>
      </c>
      <c r="B72" s="21">
        <v>10756.81</v>
      </c>
      <c r="C72" s="21">
        <v>11722.09</v>
      </c>
      <c r="D72" s="21">
        <v>11781.12</v>
      </c>
      <c r="E72" s="21">
        <v>11587.21</v>
      </c>
      <c r="F72" s="21">
        <v>11544.25</v>
      </c>
      <c r="G72" s="16">
        <v>12018.17</v>
      </c>
      <c r="H72" s="5">
        <v>12890.8</v>
      </c>
      <c r="I72" s="5">
        <v>12195.94</v>
      </c>
      <c r="J72" s="5">
        <v>13134.85</v>
      </c>
      <c r="K72" s="5">
        <v>13339.94</v>
      </c>
      <c r="L72" s="5">
        <v>12808.41</v>
      </c>
      <c r="M72" s="4">
        <v>12076.71</v>
      </c>
      <c r="N72" s="25">
        <f t="shared" si="2"/>
        <v>145856.30000000002</v>
      </c>
    </row>
    <row r="73" spans="1:14" ht="12.75">
      <c r="A73" s="13" t="s">
        <v>67</v>
      </c>
      <c r="B73" s="21">
        <v>13480.86</v>
      </c>
      <c r="C73" s="21">
        <v>13534.06</v>
      </c>
      <c r="D73" s="21">
        <v>13918.94</v>
      </c>
      <c r="E73" s="21">
        <v>13813.05</v>
      </c>
      <c r="F73" s="21">
        <v>13839.43</v>
      </c>
      <c r="G73" s="16">
        <v>15520.5</v>
      </c>
      <c r="H73" s="5">
        <v>15958.8</v>
      </c>
      <c r="I73" s="5">
        <v>14615.98</v>
      </c>
      <c r="J73" s="5">
        <v>14340.01</v>
      </c>
      <c r="K73" s="5">
        <v>14415.65</v>
      </c>
      <c r="L73" s="5">
        <v>13517.95</v>
      </c>
      <c r="M73" s="4">
        <v>13166.03</v>
      </c>
      <c r="N73" s="25">
        <f t="shared" si="2"/>
        <v>170121.26</v>
      </c>
    </row>
    <row r="74" spans="1:14" ht="12.75">
      <c r="A74" s="13" t="s">
        <v>68</v>
      </c>
      <c r="B74" s="21">
        <v>10193.83</v>
      </c>
      <c r="C74" s="21">
        <v>10154.23</v>
      </c>
      <c r="D74" s="21">
        <v>10639.63</v>
      </c>
      <c r="E74" s="21">
        <v>9472.39</v>
      </c>
      <c r="F74" s="21">
        <v>10060.03</v>
      </c>
      <c r="G74" s="16">
        <v>9888.05</v>
      </c>
      <c r="H74" s="5">
        <v>11363.27</v>
      </c>
      <c r="I74" s="5">
        <v>10462.46</v>
      </c>
      <c r="J74" s="5">
        <v>11575.91</v>
      </c>
      <c r="K74" s="5">
        <v>11775.98</v>
      </c>
      <c r="L74" s="5">
        <v>10754.24</v>
      </c>
      <c r="M74" s="4">
        <v>9802.4</v>
      </c>
      <c r="N74" s="25">
        <f t="shared" si="2"/>
        <v>126142.41999999998</v>
      </c>
    </row>
    <row r="75" spans="1:14" ht="12.75">
      <c r="A75" s="13" t="s">
        <v>69</v>
      </c>
      <c r="B75" s="21">
        <v>8584.87</v>
      </c>
      <c r="C75" s="21">
        <v>8493.01</v>
      </c>
      <c r="D75" s="21">
        <v>8866.88</v>
      </c>
      <c r="E75" s="21">
        <v>8887.08</v>
      </c>
      <c r="F75" s="21">
        <v>8915.46</v>
      </c>
      <c r="G75" s="16">
        <v>8776.74</v>
      </c>
      <c r="H75" s="5">
        <v>10140.74</v>
      </c>
      <c r="I75" s="5">
        <v>9581.26</v>
      </c>
      <c r="J75" s="5">
        <v>9361.34</v>
      </c>
      <c r="K75" s="5">
        <v>10364.23</v>
      </c>
      <c r="L75" s="5">
        <v>9744.93</v>
      </c>
      <c r="M75" s="4">
        <v>8954.25</v>
      </c>
      <c r="N75" s="25">
        <f t="shared" si="2"/>
        <v>110670.78999999998</v>
      </c>
    </row>
    <row r="76" spans="1:14" ht="12.75">
      <c r="A76" s="13" t="s">
        <v>70</v>
      </c>
      <c r="B76" s="21">
        <v>11351.98</v>
      </c>
      <c r="C76" s="21">
        <v>11413.38</v>
      </c>
      <c r="D76" s="21">
        <v>10431.98</v>
      </c>
      <c r="E76" s="21">
        <v>11112.4</v>
      </c>
      <c r="F76" s="21">
        <v>10714.72</v>
      </c>
      <c r="G76" s="16">
        <v>10695.12</v>
      </c>
      <c r="H76" s="5">
        <v>11566.74</v>
      </c>
      <c r="I76" s="5">
        <v>11002.32</v>
      </c>
      <c r="J76" s="5">
        <v>12274.05</v>
      </c>
      <c r="K76" s="5">
        <v>13011.43</v>
      </c>
      <c r="L76" s="5">
        <v>12039.33</v>
      </c>
      <c r="M76" s="4">
        <v>10627.75</v>
      </c>
      <c r="N76" s="25">
        <f t="shared" si="2"/>
        <v>136241.2</v>
      </c>
    </row>
    <row r="77" spans="1:14" ht="12.75">
      <c r="A77" s="13" t="s">
        <v>71</v>
      </c>
      <c r="B77" s="21">
        <v>10429.33</v>
      </c>
      <c r="C77" s="21">
        <v>10218.2</v>
      </c>
      <c r="D77" s="21">
        <v>10120.1</v>
      </c>
      <c r="E77" s="21">
        <v>10339.14</v>
      </c>
      <c r="F77" s="21">
        <v>10039.66</v>
      </c>
      <c r="G77" s="16">
        <v>10667.66</v>
      </c>
      <c r="H77" s="5">
        <v>11485.19</v>
      </c>
      <c r="I77" s="5">
        <v>10838.47</v>
      </c>
      <c r="J77" s="5">
        <v>11350.66</v>
      </c>
      <c r="K77" s="5">
        <v>11669.96</v>
      </c>
      <c r="L77" s="5">
        <v>10845.25</v>
      </c>
      <c r="M77" s="4">
        <v>10455.61</v>
      </c>
      <c r="N77" s="25">
        <f t="shared" si="2"/>
        <v>128459.23</v>
      </c>
    </row>
    <row r="78" spans="1:14" ht="12.75">
      <c r="A78" s="13" t="s">
        <v>122</v>
      </c>
      <c r="B78" s="21">
        <v>8049.54</v>
      </c>
      <c r="C78" s="21">
        <v>8087.32</v>
      </c>
      <c r="D78" s="21">
        <v>7852.53</v>
      </c>
      <c r="E78" s="21">
        <v>8327.53</v>
      </c>
      <c r="F78" s="21">
        <v>8051.53</v>
      </c>
      <c r="G78" s="16">
        <v>8167.48</v>
      </c>
      <c r="H78" s="5">
        <v>7922.73</v>
      </c>
      <c r="I78" s="5">
        <v>7480.63</v>
      </c>
      <c r="J78" s="5">
        <v>9396.69</v>
      </c>
      <c r="K78" s="5">
        <v>9829.26</v>
      </c>
      <c r="L78" s="5">
        <v>8865.94</v>
      </c>
      <c r="M78" s="4">
        <v>7908.54</v>
      </c>
      <c r="N78" s="25">
        <f t="shared" si="2"/>
        <v>99939.71999999997</v>
      </c>
    </row>
    <row r="79" spans="1:14" ht="12.75">
      <c r="A79" s="13" t="s">
        <v>72</v>
      </c>
      <c r="B79" s="21">
        <v>9605.6</v>
      </c>
      <c r="C79" s="21">
        <v>10265.08</v>
      </c>
      <c r="D79" s="21">
        <v>10314.28</v>
      </c>
      <c r="E79" s="21">
        <v>9686.88</v>
      </c>
      <c r="F79" s="21">
        <v>9927.84</v>
      </c>
      <c r="G79" s="16">
        <v>9382.98</v>
      </c>
      <c r="H79" s="5">
        <v>9967.98</v>
      </c>
      <c r="I79" s="5">
        <v>9107.94</v>
      </c>
      <c r="J79" s="5">
        <v>9576.12</v>
      </c>
      <c r="K79" s="5">
        <v>10177.68</v>
      </c>
      <c r="L79" s="5">
        <v>9194.16</v>
      </c>
      <c r="M79" s="4">
        <v>9176.7</v>
      </c>
      <c r="N79" s="25">
        <f t="shared" si="2"/>
        <v>116383.23999999998</v>
      </c>
    </row>
    <row r="80" spans="1:14" ht="12.75">
      <c r="A80" s="13" t="s">
        <v>73</v>
      </c>
      <c r="B80" s="21">
        <v>15042.51</v>
      </c>
      <c r="C80" s="21">
        <v>14571.59</v>
      </c>
      <c r="D80" s="21">
        <v>13888.86</v>
      </c>
      <c r="E80" s="21">
        <v>13191.36</v>
      </c>
      <c r="F80" s="21">
        <v>13794.67</v>
      </c>
      <c r="G80" s="16">
        <v>14941.19</v>
      </c>
      <c r="H80" s="5">
        <v>15282.49</v>
      </c>
      <c r="I80" s="5">
        <v>14545.73</v>
      </c>
      <c r="J80" s="5">
        <v>16287.94</v>
      </c>
      <c r="K80" s="5">
        <v>16421.84</v>
      </c>
      <c r="L80" s="5">
        <v>14884.39</v>
      </c>
      <c r="M80" s="4">
        <v>15219.7</v>
      </c>
      <c r="N80" s="25">
        <f t="shared" si="2"/>
        <v>178072.27000000002</v>
      </c>
    </row>
    <row r="81" spans="1:14" ht="12.75">
      <c r="A81" s="13" t="s">
        <v>74</v>
      </c>
      <c r="B81" s="21">
        <v>11828.03</v>
      </c>
      <c r="C81" s="21">
        <v>11365.19</v>
      </c>
      <c r="D81" s="21">
        <v>11851.59</v>
      </c>
      <c r="E81" s="21">
        <v>11584.38</v>
      </c>
      <c r="F81" s="21">
        <v>11999.91</v>
      </c>
      <c r="G81" s="16">
        <v>12801.98</v>
      </c>
      <c r="H81" s="5">
        <v>13337.95</v>
      </c>
      <c r="I81" s="5">
        <v>13196.8</v>
      </c>
      <c r="J81" s="5">
        <v>14022.82</v>
      </c>
      <c r="K81" s="5">
        <v>13609.18</v>
      </c>
      <c r="L81" s="5">
        <v>13246.04</v>
      </c>
      <c r="M81" s="4">
        <v>12251.98</v>
      </c>
      <c r="N81" s="25">
        <f t="shared" si="2"/>
        <v>151095.85</v>
      </c>
    </row>
    <row r="82" spans="1:14" ht="12.75">
      <c r="A82" s="13" t="s">
        <v>75</v>
      </c>
      <c r="B82" s="21">
        <v>10420.02</v>
      </c>
      <c r="C82" s="21">
        <v>10568.59</v>
      </c>
      <c r="D82" s="21">
        <v>11096.22</v>
      </c>
      <c r="E82" s="21">
        <v>11431.75</v>
      </c>
      <c r="F82" s="21">
        <v>11346.23</v>
      </c>
      <c r="G82" s="16">
        <v>11948.18</v>
      </c>
      <c r="H82" s="5">
        <v>12892.43</v>
      </c>
      <c r="I82" s="5">
        <v>12502.55</v>
      </c>
      <c r="J82" s="5">
        <v>11957.2</v>
      </c>
      <c r="K82" s="5">
        <v>13282.98</v>
      </c>
      <c r="L82" s="5">
        <v>12264.45</v>
      </c>
      <c r="M82" s="4">
        <v>10843.36</v>
      </c>
      <c r="N82" s="25">
        <f t="shared" si="2"/>
        <v>140553.95999999996</v>
      </c>
    </row>
    <row r="83" spans="1:14" ht="12.75">
      <c r="A83" s="13" t="s">
        <v>76</v>
      </c>
      <c r="B83" s="21">
        <v>7148.09</v>
      </c>
      <c r="C83" s="21">
        <v>6919.7</v>
      </c>
      <c r="D83" s="21">
        <v>7241.09</v>
      </c>
      <c r="E83" s="21">
        <v>7210.37</v>
      </c>
      <c r="F83" s="21">
        <v>7407.31</v>
      </c>
      <c r="G83" s="16">
        <v>7383.04</v>
      </c>
      <c r="H83" s="5">
        <v>8277.56</v>
      </c>
      <c r="I83" s="5">
        <v>8653.58</v>
      </c>
      <c r="J83" s="5">
        <v>8657.63</v>
      </c>
      <c r="K83" s="5">
        <v>8651.78</v>
      </c>
      <c r="L83" s="5">
        <v>7838.66</v>
      </c>
      <c r="M83" s="4">
        <v>7890.66</v>
      </c>
      <c r="N83" s="25">
        <f t="shared" si="2"/>
        <v>93279.47</v>
      </c>
    </row>
    <row r="84" spans="1:14" ht="12.75">
      <c r="A84" s="13" t="s">
        <v>77</v>
      </c>
      <c r="B84" s="21">
        <v>5629.27</v>
      </c>
      <c r="C84" s="21">
        <v>5600.18</v>
      </c>
      <c r="D84" s="21">
        <v>5886.67</v>
      </c>
      <c r="E84" s="21">
        <v>5891</v>
      </c>
      <c r="F84" s="21">
        <v>5669.87</v>
      </c>
      <c r="G84" s="16">
        <v>5904.75</v>
      </c>
      <c r="H84" s="5">
        <v>6360.46</v>
      </c>
      <c r="I84" s="5">
        <v>6136.25</v>
      </c>
      <c r="J84" s="5">
        <v>6022.18</v>
      </c>
      <c r="K84" s="5">
        <v>6203.35</v>
      </c>
      <c r="L84" s="5">
        <v>5453.69</v>
      </c>
      <c r="M84" s="4">
        <v>5734.86</v>
      </c>
      <c r="N84" s="25">
        <f t="shared" si="2"/>
        <v>70492.53</v>
      </c>
    </row>
    <row r="85" spans="1:14" ht="12.75">
      <c r="A85" s="13" t="s">
        <v>78</v>
      </c>
      <c r="B85" s="21">
        <v>9926.26</v>
      </c>
      <c r="C85" s="21">
        <v>10026.33</v>
      </c>
      <c r="D85" s="21">
        <v>10059.34</v>
      </c>
      <c r="E85" s="21">
        <v>10241.83</v>
      </c>
      <c r="F85" s="21">
        <v>10110.83</v>
      </c>
      <c r="G85" s="16">
        <v>10753.28</v>
      </c>
      <c r="H85" s="5">
        <v>11372.48</v>
      </c>
      <c r="I85" s="5">
        <v>9811.88</v>
      </c>
      <c r="J85" s="5">
        <v>10898.12</v>
      </c>
      <c r="K85" s="5">
        <v>10510.52</v>
      </c>
      <c r="L85" s="5">
        <v>10752.68</v>
      </c>
      <c r="M85" s="4">
        <v>9504.86</v>
      </c>
      <c r="N85" s="25">
        <f t="shared" si="2"/>
        <v>123968.41000000002</v>
      </c>
    </row>
    <row r="86" spans="1:14" ht="12.75">
      <c r="A86" s="13" t="s">
        <v>79</v>
      </c>
      <c r="B86" s="21">
        <v>7335.38</v>
      </c>
      <c r="C86" s="21">
        <v>8201.49</v>
      </c>
      <c r="D86" s="21">
        <v>8418.28</v>
      </c>
      <c r="E86" s="21">
        <v>8060.88</v>
      </c>
      <c r="F86" s="21">
        <v>8285.89</v>
      </c>
      <c r="G86" s="16">
        <v>8724.03</v>
      </c>
      <c r="H86" s="5">
        <v>9822.54</v>
      </c>
      <c r="I86" s="5">
        <v>9126.04</v>
      </c>
      <c r="J86" s="5">
        <v>10084.1</v>
      </c>
      <c r="K86" s="5">
        <v>10296.25</v>
      </c>
      <c r="L86" s="5">
        <v>9015.69</v>
      </c>
      <c r="M86" s="4">
        <v>8722.35</v>
      </c>
      <c r="N86" s="25">
        <f t="shared" si="2"/>
        <v>106092.92000000001</v>
      </c>
    </row>
    <row r="87" spans="1:14" ht="12.75">
      <c r="A87" s="13" t="s">
        <v>80</v>
      </c>
      <c r="B87" s="21">
        <v>10377.03</v>
      </c>
      <c r="C87" s="21">
        <v>10933.21</v>
      </c>
      <c r="D87" s="21">
        <v>11290.54</v>
      </c>
      <c r="E87" s="21">
        <v>10879.04</v>
      </c>
      <c r="F87" s="21">
        <v>11366.27</v>
      </c>
      <c r="G87" s="16">
        <v>11740.41</v>
      </c>
      <c r="H87" s="5">
        <v>12931.99</v>
      </c>
      <c r="I87" s="5">
        <v>11413.78</v>
      </c>
      <c r="J87" s="5">
        <v>11338.9</v>
      </c>
      <c r="K87" s="5">
        <v>12477.06</v>
      </c>
      <c r="L87" s="5">
        <v>12537.04</v>
      </c>
      <c r="M87" s="4">
        <v>10792.45</v>
      </c>
      <c r="N87" s="25">
        <f t="shared" si="2"/>
        <v>138077.72</v>
      </c>
    </row>
    <row r="88" spans="1:14" ht="12.75">
      <c r="A88" s="13" t="s">
        <v>81</v>
      </c>
      <c r="B88" s="21">
        <v>14069.89</v>
      </c>
      <c r="C88" s="21">
        <v>13520.24</v>
      </c>
      <c r="D88" s="21">
        <v>14228.33</v>
      </c>
      <c r="E88" s="21">
        <v>12042.94</v>
      </c>
      <c r="F88" s="21">
        <v>12175.68</v>
      </c>
      <c r="G88" s="16">
        <v>14173.16</v>
      </c>
      <c r="H88" s="5">
        <v>14777.89</v>
      </c>
      <c r="I88" s="5">
        <v>13907.07</v>
      </c>
      <c r="J88" s="5">
        <v>13695.61</v>
      </c>
      <c r="K88" s="5">
        <v>14880.06</v>
      </c>
      <c r="L88" s="5">
        <v>14417.84</v>
      </c>
      <c r="M88" s="4">
        <v>13319.39</v>
      </c>
      <c r="N88" s="25">
        <f t="shared" si="2"/>
        <v>165208.10000000003</v>
      </c>
    </row>
    <row r="89" spans="1:14" ht="12.75">
      <c r="A89" s="13" t="s">
        <v>82</v>
      </c>
      <c r="B89" s="21">
        <v>8980.95</v>
      </c>
      <c r="C89" s="21">
        <v>8810.96</v>
      </c>
      <c r="D89" s="21">
        <v>8960.46</v>
      </c>
      <c r="E89" s="21">
        <v>8741</v>
      </c>
      <c r="F89" s="21">
        <v>8892.35</v>
      </c>
      <c r="G89" s="16">
        <v>9176.85</v>
      </c>
      <c r="H89" s="5">
        <v>9852.79</v>
      </c>
      <c r="I89" s="5">
        <v>9124.19</v>
      </c>
      <c r="J89" s="5">
        <v>9567.96</v>
      </c>
      <c r="K89" s="5">
        <v>9609.95</v>
      </c>
      <c r="L89" s="5">
        <v>9053.2</v>
      </c>
      <c r="M89" s="4">
        <v>9009.36</v>
      </c>
      <c r="N89" s="25">
        <f t="shared" si="2"/>
        <v>109780.01999999997</v>
      </c>
    </row>
    <row r="90" spans="1:14" ht="12.75">
      <c r="A90" s="13" t="s">
        <v>83</v>
      </c>
      <c r="B90" s="21">
        <v>10106.4</v>
      </c>
      <c r="C90" s="21">
        <v>10958.45</v>
      </c>
      <c r="D90" s="21">
        <v>9641.42</v>
      </c>
      <c r="E90" s="21">
        <v>10948.92</v>
      </c>
      <c r="F90" s="21">
        <v>10925.38</v>
      </c>
      <c r="G90" s="16">
        <v>11061.81</v>
      </c>
      <c r="H90" s="5">
        <v>11544.73</v>
      </c>
      <c r="I90" s="5">
        <v>10649.46</v>
      </c>
      <c r="J90" s="5">
        <v>11273.83</v>
      </c>
      <c r="K90" s="5">
        <v>11651.44</v>
      </c>
      <c r="L90" s="5">
        <v>10890.8</v>
      </c>
      <c r="M90" s="4">
        <v>10735.53</v>
      </c>
      <c r="N90" s="25">
        <f t="shared" si="2"/>
        <v>130388.16999999998</v>
      </c>
    </row>
    <row r="91" spans="1:14" ht="12.75">
      <c r="A91" s="13" t="s">
        <v>123</v>
      </c>
      <c r="B91" s="21">
        <v>0</v>
      </c>
      <c r="C91" s="21">
        <v>0</v>
      </c>
      <c r="D91" s="21">
        <v>0</v>
      </c>
      <c r="E91" s="21">
        <v>0</v>
      </c>
      <c r="F91" s="21"/>
      <c r="G91" s="16"/>
      <c r="H91" s="5">
        <v>3561.25</v>
      </c>
      <c r="I91" s="5">
        <v>3561.25</v>
      </c>
      <c r="J91" s="5">
        <v>3561.25</v>
      </c>
      <c r="K91" s="5">
        <v>5583.2</v>
      </c>
      <c r="L91" s="5">
        <v>5373.9</v>
      </c>
      <c r="M91" s="4">
        <v>6874.54</v>
      </c>
      <c r="N91" s="25">
        <f t="shared" si="2"/>
        <v>28515.39</v>
      </c>
    </row>
    <row r="92" spans="1:14" ht="12.75">
      <c r="A92" s="13" t="s">
        <v>84</v>
      </c>
      <c r="B92" s="21">
        <v>9579.2</v>
      </c>
      <c r="C92" s="21">
        <v>9274.22</v>
      </c>
      <c r="D92" s="21">
        <v>7852.53</v>
      </c>
      <c r="E92" s="21">
        <v>9316.28</v>
      </c>
      <c r="F92" s="21">
        <v>10067.3</v>
      </c>
      <c r="G92" s="16">
        <v>9816.15</v>
      </c>
      <c r="H92" s="5">
        <v>10224.74</v>
      </c>
      <c r="I92" s="5">
        <v>9991.4</v>
      </c>
      <c r="J92" s="5">
        <v>9687.99</v>
      </c>
      <c r="K92" s="5">
        <v>10364.64</v>
      </c>
      <c r="L92" s="5">
        <v>9549.4</v>
      </c>
      <c r="M92" s="4">
        <v>10461.69</v>
      </c>
      <c r="N92" s="25">
        <f t="shared" si="2"/>
        <v>116185.54</v>
      </c>
    </row>
    <row r="93" spans="1:14" ht="12.75">
      <c r="A93" s="13" t="s">
        <v>85</v>
      </c>
      <c r="B93" s="21">
        <v>9446.16</v>
      </c>
      <c r="C93" s="21">
        <v>9087.76</v>
      </c>
      <c r="D93" s="21">
        <v>10314.28</v>
      </c>
      <c r="E93" s="21">
        <v>9434.76</v>
      </c>
      <c r="F93" s="21">
        <v>9285.06</v>
      </c>
      <c r="G93" s="16">
        <v>9677.95</v>
      </c>
      <c r="H93" s="5">
        <v>12089.7</v>
      </c>
      <c r="I93" s="5">
        <v>11538.95</v>
      </c>
      <c r="J93" s="5">
        <v>12318.1</v>
      </c>
      <c r="K93" s="5">
        <v>12207</v>
      </c>
      <c r="L93" s="5">
        <v>11888.06</v>
      </c>
      <c r="M93" s="4">
        <v>10914.11</v>
      </c>
      <c r="N93" s="25">
        <f t="shared" si="2"/>
        <v>128201.89</v>
      </c>
    </row>
    <row r="94" spans="1:14" ht="12.75">
      <c r="A94" s="13" t="s">
        <v>86</v>
      </c>
      <c r="B94" s="21">
        <v>10825.33</v>
      </c>
      <c r="C94" s="21">
        <v>10551.99</v>
      </c>
      <c r="D94" s="21">
        <v>13888.86</v>
      </c>
      <c r="E94" s="21">
        <v>10804.63</v>
      </c>
      <c r="F94" s="21">
        <v>10758.63</v>
      </c>
      <c r="G94" s="16">
        <v>11757.11</v>
      </c>
      <c r="H94" s="5">
        <v>12043.98</v>
      </c>
      <c r="I94" s="5">
        <v>12020.68</v>
      </c>
      <c r="J94" s="5">
        <v>12565.29</v>
      </c>
      <c r="K94" s="5">
        <v>12568.33</v>
      </c>
      <c r="L94" s="5">
        <v>10872.99</v>
      </c>
      <c r="M94" s="4">
        <v>11849.84</v>
      </c>
      <c r="N94" s="25">
        <f t="shared" si="2"/>
        <v>140507.66</v>
      </c>
    </row>
    <row r="95" spans="1:14" ht="12.75">
      <c r="A95" s="13" t="s">
        <v>121</v>
      </c>
      <c r="B95" s="21">
        <v>12940.5</v>
      </c>
      <c r="C95" s="21">
        <v>12851.36</v>
      </c>
      <c r="D95" s="21">
        <v>11851.59</v>
      </c>
      <c r="E95" s="21">
        <v>13269.81</v>
      </c>
      <c r="F95" s="21">
        <v>13115</v>
      </c>
      <c r="G95" s="16">
        <v>9729.26</v>
      </c>
      <c r="H95" s="5">
        <v>14565</v>
      </c>
      <c r="I95" s="5">
        <v>13459.16</v>
      </c>
      <c r="J95" s="5">
        <v>10152.6</v>
      </c>
      <c r="K95" s="5">
        <v>14537.66</v>
      </c>
      <c r="L95" s="5">
        <v>13537.2</v>
      </c>
      <c r="M95" s="4">
        <v>9537.98</v>
      </c>
      <c r="N95" s="25">
        <f t="shared" si="2"/>
        <v>149547.12000000002</v>
      </c>
    </row>
    <row r="96" spans="1:14" ht="12.75">
      <c r="A96" s="13" t="s">
        <v>87</v>
      </c>
      <c r="B96" s="21">
        <v>9449.29</v>
      </c>
      <c r="C96" s="21">
        <v>8979.33</v>
      </c>
      <c r="D96" s="21">
        <v>11096.22</v>
      </c>
      <c r="E96" s="21">
        <v>9475.33</v>
      </c>
      <c r="F96" s="21">
        <v>9142.33</v>
      </c>
      <c r="G96" s="16">
        <v>6752.38</v>
      </c>
      <c r="H96" s="5">
        <v>10139.01</v>
      </c>
      <c r="I96" s="5">
        <v>9858.3</v>
      </c>
      <c r="J96" s="5">
        <v>7704.47</v>
      </c>
      <c r="K96" s="5">
        <v>10482</v>
      </c>
      <c r="L96" s="5">
        <v>9625.43</v>
      </c>
      <c r="M96" s="4">
        <v>7002.38</v>
      </c>
      <c r="N96" s="25">
        <f t="shared" si="2"/>
        <v>109706.47</v>
      </c>
    </row>
    <row r="97" spans="1:14" ht="12.75">
      <c r="A97" s="13" t="s">
        <v>88</v>
      </c>
      <c r="B97" s="21">
        <v>14409.44</v>
      </c>
      <c r="C97" s="21">
        <v>14148.3</v>
      </c>
      <c r="D97" s="21">
        <v>7241.09</v>
      </c>
      <c r="E97" s="21">
        <v>14443.65</v>
      </c>
      <c r="F97" s="21">
        <v>14468.2</v>
      </c>
      <c r="G97" s="16">
        <v>15139.8</v>
      </c>
      <c r="H97" s="5">
        <v>16718.42</v>
      </c>
      <c r="I97" s="5">
        <v>16157.78</v>
      </c>
      <c r="J97" s="5">
        <v>16675.87</v>
      </c>
      <c r="K97" s="5">
        <v>17313.55</v>
      </c>
      <c r="L97" s="5">
        <v>16176.23</v>
      </c>
      <c r="M97" s="4">
        <v>16335.98</v>
      </c>
      <c r="N97" s="25">
        <f t="shared" si="2"/>
        <v>179228.31000000003</v>
      </c>
    </row>
    <row r="98" spans="1:14" ht="12.75">
      <c r="A98" s="13" t="s">
        <v>89</v>
      </c>
      <c r="B98" s="21">
        <v>15613.12</v>
      </c>
      <c r="C98" s="21">
        <v>15340.93</v>
      </c>
      <c r="D98" s="21">
        <v>5886.67</v>
      </c>
      <c r="E98" s="21">
        <v>15251.55</v>
      </c>
      <c r="F98" s="21">
        <v>14952.97</v>
      </c>
      <c r="G98" s="16">
        <v>16187.33</v>
      </c>
      <c r="H98" s="5">
        <v>18028.25</v>
      </c>
      <c r="I98" s="5">
        <v>17601.65</v>
      </c>
      <c r="J98" s="5">
        <v>15777.89</v>
      </c>
      <c r="K98" s="5">
        <v>18222.02</v>
      </c>
      <c r="L98" s="5">
        <v>17202.03</v>
      </c>
      <c r="M98" s="4">
        <v>15021.35</v>
      </c>
      <c r="N98" s="25">
        <f t="shared" si="2"/>
        <v>185085.75999999998</v>
      </c>
    </row>
    <row r="99" spans="1:14" ht="12.75">
      <c r="A99" s="13" t="s">
        <v>90</v>
      </c>
      <c r="B99" s="21">
        <v>9207.1</v>
      </c>
      <c r="C99" s="21">
        <v>8986.66</v>
      </c>
      <c r="D99" s="21">
        <v>10059.34</v>
      </c>
      <c r="E99" s="21">
        <v>10299.66</v>
      </c>
      <c r="F99" s="21">
        <v>9580.27</v>
      </c>
      <c r="G99" s="16">
        <v>9784.78</v>
      </c>
      <c r="H99" s="5">
        <v>12570.13</v>
      </c>
      <c r="I99" s="5">
        <v>11953.53</v>
      </c>
      <c r="J99" s="5">
        <v>11075.71</v>
      </c>
      <c r="K99" s="5">
        <v>12202.23</v>
      </c>
      <c r="L99" s="5">
        <v>12171.03</v>
      </c>
      <c r="M99" s="4">
        <v>10834.45</v>
      </c>
      <c r="N99" s="25">
        <f t="shared" si="2"/>
        <v>128724.88999999998</v>
      </c>
    </row>
    <row r="100" spans="1:14" ht="12.75">
      <c r="A100" s="13" t="s">
        <v>91</v>
      </c>
      <c r="B100" s="21">
        <v>11211.21</v>
      </c>
      <c r="C100" s="21">
        <v>10019.11</v>
      </c>
      <c r="D100" s="21">
        <v>8418.28</v>
      </c>
      <c r="E100" s="21">
        <v>10514.32</v>
      </c>
      <c r="F100" s="21">
        <v>10461.56</v>
      </c>
      <c r="G100" s="16">
        <v>10074.94</v>
      </c>
      <c r="H100" s="5">
        <v>11469.16</v>
      </c>
      <c r="I100" s="5">
        <v>10866.6</v>
      </c>
      <c r="J100" s="5">
        <v>11273.54</v>
      </c>
      <c r="K100" s="5">
        <v>11623.9</v>
      </c>
      <c r="L100" s="5">
        <v>11408.61</v>
      </c>
      <c r="M100" s="4">
        <v>9899.71</v>
      </c>
      <c r="N100" s="25">
        <f aca="true" t="shared" si="3" ref="N100:N124">SUM(B100:M100)</f>
        <v>127240.94</v>
      </c>
    </row>
    <row r="101" spans="1:14" ht="12.75">
      <c r="A101" s="13" t="s">
        <v>92</v>
      </c>
      <c r="B101" s="21">
        <v>9300.31</v>
      </c>
      <c r="C101" s="21">
        <v>9413.95</v>
      </c>
      <c r="D101" s="21">
        <v>11290.54</v>
      </c>
      <c r="E101" s="21">
        <v>8848.25</v>
      </c>
      <c r="F101" s="21">
        <v>8968.71</v>
      </c>
      <c r="G101" s="16">
        <v>9116.93</v>
      </c>
      <c r="H101" s="5">
        <v>10135.86</v>
      </c>
      <c r="I101" s="5">
        <v>9127.3</v>
      </c>
      <c r="J101" s="5">
        <v>9750.38</v>
      </c>
      <c r="K101" s="5">
        <v>9893.48</v>
      </c>
      <c r="L101" s="5">
        <v>10566.61</v>
      </c>
      <c r="M101" s="4">
        <v>9327.25</v>
      </c>
      <c r="N101" s="25">
        <f t="shared" si="3"/>
        <v>115739.57</v>
      </c>
    </row>
    <row r="102" spans="1:14" ht="12.75">
      <c r="A102" s="13" t="s">
        <v>93</v>
      </c>
      <c r="B102" s="21">
        <v>11086.54</v>
      </c>
      <c r="C102" s="21">
        <v>10780.89</v>
      </c>
      <c r="D102" s="21">
        <v>14228.33</v>
      </c>
      <c r="E102" s="21">
        <v>10960.49</v>
      </c>
      <c r="F102" s="21">
        <v>11055.54</v>
      </c>
      <c r="G102" s="16">
        <v>11558.46</v>
      </c>
      <c r="H102" s="5">
        <v>12334.49</v>
      </c>
      <c r="I102" s="5">
        <v>11233.63</v>
      </c>
      <c r="J102" s="5">
        <v>11932.2</v>
      </c>
      <c r="K102" s="5">
        <v>12197.25</v>
      </c>
      <c r="L102" s="5">
        <v>11474.04</v>
      </c>
      <c r="M102" s="4">
        <v>11306.13</v>
      </c>
      <c r="N102" s="25">
        <f t="shared" si="3"/>
        <v>140147.99000000002</v>
      </c>
    </row>
    <row r="103" spans="1:14" ht="12.75">
      <c r="A103" s="13" t="s">
        <v>94</v>
      </c>
      <c r="B103" s="21">
        <v>11076.21</v>
      </c>
      <c r="C103" s="21">
        <v>10820.96</v>
      </c>
      <c r="D103" s="21">
        <v>8960.46</v>
      </c>
      <c r="E103" s="21">
        <v>10844.67</v>
      </c>
      <c r="F103" s="21">
        <v>10895.68</v>
      </c>
      <c r="G103" s="16">
        <v>11305.28</v>
      </c>
      <c r="H103" s="5">
        <v>12240.74</v>
      </c>
      <c r="I103" s="5">
        <v>11081</v>
      </c>
      <c r="J103" s="5">
        <v>11814.05</v>
      </c>
      <c r="K103" s="5">
        <v>12048.35</v>
      </c>
      <c r="L103" s="5">
        <v>11076.89</v>
      </c>
      <c r="M103" s="4">
        <v>10603.25</v>
      </c>
      <c r="N103" s="25">
        <f t="shared" si="3"/>
        <v>132767.54</v>
      </c>
    </row>
    <row r="104" spans="1:14" ht="12.75">
      <c r="A104" s="13" t="s">
        <v>95</v>
      </c>
      <c r="B104" s="21">
        <v>8878.45</v>
      </c>
      <c r="C104" s="21">
        <v>8699.27</v>
      </c>
      <c r="D104" s="21">
        <v>9641.42</v>
      </c>
      <c r="E104" s="21">
        <v>9697.51</v>
      </c>
      <c r="F104" s="21">
        <v>9223.81</v>
      </c>
      <c r="G104" s="16">
        <v>9517.08</v>
      </c>
      <c r="H104" s="5">
        <v>9800.88</v>
      </c>
      <c r="I104" s="5">
        <v>9910.56</v>
      </c>
      <c r="J104" s="5">
        <v>10133.33</v>
      </c>
      <c r="K104" s="5">
        <v>10960.93</v>
      </c>
      <c r="L104" s="5">
        <v>9984.16</v>
      </c>
      <c r="M104" s="4">
        <v>10123.2</v>
      </c>
      <c r="N104" s="25">
        <f t="shared" si="3"/>
        <v>116570.59999999999</v>
      </c>
    </row>
    <row r="105" spans="1:14" ht="12.75">
      <c r="A105" s="14" t="s">
        <v>128</v>
      </c>
      <c r="B105" s="21">
        <v>1987.95</v>
      </c>
      <c r="C105" s="22">
        <v>0</v>
      </c>
      <c r="D105" s="21">
        <v>0</v>
      </c>
      <c r="E105" s="21">
        <v>0</v>
      </c>
      <c r="F105" s="21">
        <v>0</v>
      </c>
      <c r="G105" s="16"/>
      <c r="H105" s="5"/>
      <c r="I105" s="5"/>
      <c r="J105" s="5"/>
      <c r="K105" s="5"/>
      <c r="L105" s="5"/>
      <c r="M105" s="4"/>
      <c r="N105" s="25">
        <f t="shared" si="3"/>
        <v>1987.95</v>
      </c>
    </row>
    <row r="106" spans="1:14" ht="12.75">
      <c r="A106" s="13" t="s">
        <v>96</v>
      </c>
      <c r="B106" s="21">
        <v>13641.2</v>
      </c>
      <c r="C106" s="21">
        <v>13379.78</v>
      </c>
      <c r="D106" s="21">
        <v>13158.78</v>
      </c>
      <c r="E106" s="21">
        <v>9697.51</v>
      </c>
      <c r="F106" s="21">
        <v>13610.84</v>
      </c>
      <c r="G106" s="16">
        <v>14628.96</v>
      </c>
      <c r="H106" s="5">
        <v>15612.53</v>
      </c>
      <c r="I106" s="5">
        <v>12640.44</v>
      </c>
      <c r="J106" s="5">
        <v>12131.38</v>
      </c>
      <c r="K106" s="5">
        <v>12007.23</v>
      </c>
      <c r="L106" s="5">
        <v>12110.19</v>
      </c>
      <c r="M106" s="4">
        <v>14336.46</v>
      </c>
      <c r="N106" s="25">
        <f t="shared" si="3"/>
        <v>156955.3</v>
      </c>
    </row>
    <row r="107" spans="1:14" ht="12.75">
      <c r="A107" s="13" t="s">
        <v>97</v>
      </c>
      <c r="B107" s="21">
        <v>12904.62</v>
      </c>
      <c r="C107" s="21">
        <v>12522.4</v>
      </c>
      <c r="D107" s="21">
        <v>12818.43</v>
      </c>
      <c r="E107" s="21">
        <v>13368.01</v>
      </c>
      <c r="F107" s="21">
        <v>12331.79</v>
      </c>
      <c r="G107" s="16">
        <v>13177.58</v>
      </c>
      <c r="H107" s="5">
        <v>14551.73</v>
      </c>
      <c r="I107" s="5">
        <v>13606.73</v>
      </c>
      <c r="J107" s="5">
        <v>14255.66</v>
      </c>
      <c r="K107" s="5">
        <v>15018.77</v>
      </c>
      <c r="L107" s="5">
        <v>14159.06</v>
      </c>
      <c r="M107" s="4">
        <v>12813.77</v>
      </c>
      <c r="N107" s="25">
        <f t="shared" si="3"/>
        <v>161528.55</v>
      </c>
    </row>
    <row r="108" spans="1:14" ht="12.75">
      <c r="A108" s="13" t="s">
        <v>98</v>
      </c>
      <c r="B108" s="21">
        <v>11322.26</v>
      </c>
      <c r="C108" s="21">
        <v>11066.75</v>
      </c>
      <c r="D108" s="21">
        <v>11217.34</v>
      </c>
      <c r="E108" s="21">
        <v>12841.41</v>
      </c>
      <c r="F108" s="21">
        <v>11261.86</v>
      </c>
      <c r="G108" s="16">
        <v>11389.74</v>
      </c>
      <c r="H108" s="5">
        <v>12617.93</v>
      </c>
      <c r="I108" s="5">
        <v>11355.7</v>
      </c>
      <c r="J108" s="5">
        <v>12217.4</v>
      </c>
      <c r="K108" s="5">
        <v>12403.46</v>
      </c>
      <c r="L108" s="5">
        <v>11753.29</v>
      </c>
      <c r="M108" s="4">
        <v>11651.45</v>
      </c>
      <c r="N108" s="25">
        <f t="shared" si="3"/>
        <v>141098.59000000003</v>
      </c>
    </row>
    <row r="109" spans="1:14" ht="12.75">
      <c r="A109" s="13" t="s">
        <v>99</v>
      </c>
      <c r="B109" s="21">
        <v>11034.46</v>
      </c>
      <c r="C109" s="21">
        <v>10656.4</v>
      </c>
      <c r="D109" s="21">
        <v>11427.95</v>
      </c>
      <c r="E109" s="21">
        <v>11304.45</v>
      </c>
      <c r="F109" s="21">
        <v>11077.61</v>
      </c>
      <c r="G109" s="16">
        <v>11953.39</v>
      </c>
      <c r="H109" s="5">
        <v>12650.2</v>
      </c>
      <c r="I109" s="5">
        <v>12421.3</v>
      </c>
      <c r="J109" s="5">
        <v>11249.05</v>
      </c>
      <c r="K109" s="5">
        <v>12587.81</v>
      </c>
      <c r="L109" s="5">
        <v>11703.25</v>
      </c>
      <c r="M109" s="4">
        <v>11080.85</v>
      </c>
      <c r="N109" s="25">
        <f t="shared" si="3"/>
        <v>139146.72</v>
      </c>
    </row>
    <row r="110" spans="1:14" ht="12.75">
      <c r="A110" s="13" t="s">
        <v>100</v>
      </c>
      <c r="B110" s="21">
        <v>10947.23</v>
      </c>
      <c r="C110" s="21">
        <v>11677.14</v>
      </c>
      <c r="D110" s="21">
        <v>10403.51</v>
      </c>
      <c r="E110" s="21">
        <v>11098.24</v>
      </c>
      <c r="F110" s="21">
        <v>11156.68</v>
      </c>
      <c r="G110" s="16">
        <v>11327.2</v>
      </c>
      <c r="H110" s="5">
        <v>13753.25</v>
      </c>
      <c r="I110" s="5">
        <v>13212.95</v>
      </c>
      <c r="J110" s="5">
        <v>12720.33</v>
      </c>
      <c r="K110" s="5">
        <v>13906.28</v>
      </c>
      <c r="L110" s="5">
        <v>12893.35</v>
      </c>
      <c r="M110" s="4">
        <v>12500.98</v>
      </c>
      <c r="N110" s="25">
        <f t="shared" si="3"/>
        <v>145597.14</v>
      </c>
    </row>
    <row r="111" spans="1:14" ht="12.75">
      <c r="A111" s="13" t="s">
        <v>101</v>
      </c>
      <c r="B111" s="21">
        <v>11574.88</v>
      </c>
      <c r="C111" s="21">
        <v>11719.72</v>
      </c>
      <c r="D111" s="21">
        <v>12464.04</v>
      </c>
      <c r="E111" s="21">
        <v>11602.87</v>
      </c>
      <c r="F111" s="21">
        <v>11146</v>
      </c>
      <c r="G111" s="16">
        <v>12173.74</v>
      </c>
      <c r="H111" s="5">
        <v>12584.86</v>
      </c>
      <c r="I111" s="5">
        <v>11546.62</v>
      </c>
      <c r="J111" s="5">
        <v>12465.66</v>
      </c>
      <c r="K111" s="5">
        <v>12520.74</v>
      </c>
      <c r="L111" s="5">
        <v>12071.22</v>
      </c>
      <c r="M111" s="4">
        <v>11566.48</v>
      </c>
      <c r="N111" s="25">
        <f t="shared" si="3"/>
        <v>143436.83000000002</v>
      </c>
    </row>
    <row r="112" spans="1:14" ht="12.75">
      <c r="A112" s="13" t="s">
        <v>102</v>
      </c>
      <c r="B112" s="21">
        <v>12382.69</v>
      </c>
      <c r="C112" s="21">
        <v>11908.48</v>
      </c>
      <c r="D112" s="21">
        <v>9633.99</v>
      </c>
      <c r="E112" s="21">
        <v>11437.96</v>
      </c>
      <c r="F112" s="21">
        <v>12961.41</v>
      </c>
      <c r="G112" s="16">
        <v>12091.66</v>
      </c>
      <c r="H112" s="5">
        <v>14431.7</v>
      </c>
      <c r="I112" s="5">
        <v>13972.06</v>
      </c>
      <c r="J112" s="5">
        <v>11770.19</v>
      </c>
      <c r="K112" s="5">
        <v>14371.57</v>
      </c>
      <c r="L112" s="5">
        <v>13952.21</v>
      </c>
      <c r="M112" s="4">
        <v>10947.16</v>
      </c>
      <c r="N112" s="25">
        <f t="shared" si="3"/>
        <v>149861.08</v>
      </c>
    </row>
    <row r="113" spans="1:14" ht="12.75">
      <c r="A113" s="13" t="s">
        <v>103</v>
      </c>
      <c r="B113" s="21">
        <v>11127.33</v>
      </c>
      <c r="C113" s="21">
        <v>11220.13</v>
      </c>
      <c r="D113" s="21">
        <v>11430.73</v>
      </c>
      <c r="E113" s="21">
        <v>12695.77</v>
      </c>
      <c r="F113" s="21">
        <v>10995.09</v>
      </c>
      <c r="G113" s="16">
        <v>11953.43</v>
      </c>
      <c r="H113" s="5">
        <v>13425.29</v>
      </c>
      <c r="I113" s="5">
        <v>12616.16</v>
      </c>
      <c r="J113" s="5">
        <v>12672.29</v>
      </c>
      <c r="K113" s="5">
        <v>13527.32</v>
      </c>
      <c r="L113" s="5">
        <v>12700.28</v>
      </c>
      <c r="M113" s="4">
        <v>12317.99</v>
      </c>
      <c r="N113" s="25">
        <f t="shared" si="3"/>
        <v>146681.81000000003</v>
      </c>
    </row>
    <row r="114" spans="1:14" ht="12.75">
      <c r="A114" s="13" t="s">
        <v>104</v>
      </c>
      <c r="B114" s="21">
        <v>12403.05</v>
      </c>
      <c r="C114" s="21">
        <v>11920.29</v>
      </c>
      <c r="D114" s="21">
        <v>12327.08</v>
      </c>
      <c r="E114" s="21">
        <v>11221.77</v>
      </c>
      <c r="F114" s="21">
        <v>11354.11</v>
      </c>
      <c r="G114" s="16">
        <v>12093.15</v>
      </c>
      <c r="H114" s="5">
        <v>12949.05</v>
      </c>
      <c r="I114" s="5">
        <v>12723.93</v>
      </c>
      <c r="J114" s="5">
        <v>13569.87</v>
      </c>
      <c r="K114" s="5">
        <v>13861.59</v>
      </c>
      <c r="L114" s="5">
        <v>13023.33</v>
      </c>
      <c r="M114" s="4">
        <v>12418.07</v>
      </c>
      <c r="N114" s="25">
        <f t="shared" si="3"/>
        <v>149865.28999999998</v>
      </c>
    </row>
    <row r="115" spans="1:14" ht="12.75">
      <c r="A115" s="13" t="s">
        <v>105</v>
      </c>
      <c r="B115" s="21">
        <v>12154.35</v>
      </c>
      <c r="C115" s="21">
        <v>12437.38</v>
      </c>
      <c r="D115" s="21">
        <v>12192.86</v>
      </c>
      <c r="E115" s="21">
        <v>12315.66</v>
      </c>
      <c r="F115" s="21">
        <v>12175.84</v>
      </c>
      <c r="G115" s="16">
        <v>13465.19</v>
      </c>
      <c r="H115" s="5">
        <v>15394.65</v>
      </c>
      <c r="I115" s="5">
        <v>13789.69</v>
      </c>
      <c r="J115" s="5">
        <v>13743.16</v>
      </c>
      <c r="K115" s="5">
        <v>14671.84</v>
      </c>
      <c r="L115" s="5">
        <v>13085.23</v>
      </c>
      <c r="M115" s="4">
        <v>13385.16</v>
      </c>
      <c r="N115" s="25">
        <f t="shared" si="3"/>
        <v>158811.01</v>
      </c>
    </row>
    <row r="116" spans="1:14" ht="12.75">
      <c r="A116" s="13" t="s">
        <v>106</v>
      </c>
      <c r="B116" s="21">
        <v>7340.46</v>
      </c>
      <c r="C116" s="21">
        <v>8277.14</v>
      </c>
      <c r="D116" s="21">
        <v>8298.02</v>
      </c>
      <c r="E116" s="21">
        <v>12736.71</v>
      </c>
      <c r="F116" s="21">
        <v>8231.7</v>
      </c>
      <c r="G116" s="16">
        <v>8276.9</v>
      </c>
      <c r="H116" s="5">
        <v>8889.45</v>
      </c>
      <c r="I116" s="5">
        <v>8429.9</v>
      </c>
      <c r="J116" s="5">
        <v>8515.86</v>
      </c>
      <c r="K116" s="5">
        <v>8637.66</v>
      </c>
      <c r="L116" s="5">
        <v>8277.75</v>
      </c>
      <c r="M116" s="4">
        <v>8034.28</v>
      </c>
      <c r="N116" s="25">
        <f t="shared" si="3"/>
        <v>103945.83</v>
      </c>
    </row>
    <row r="117" spans="1:14" ht="12.75">
      <c r="A117" s="15" t="s">
        <v>107</v>
      </c>
      <c r="B117" s="21">
        <v>9209.04</v>
      </c>
      <c r="C117" s="21">
        <v>9026.8</v>
      </c>
      <c r="D117" s="21">
        <v>9024.81</v>
      </c>
      <c r="E117" s="21">
        <v>8185.14</v>
      </c>
      <c r="F117" s="21">
        <v>9108.1</v>
      </c>
      <c r="G117" s="16">
        <v>9877.53</v>
      </c>
      <c r="H117" s="5">
        <v>10938.16</v>
      </c>
      <c r="I117" s="5">
        <v>9409.3</v>
      </c>
      <c r="J117" s="5">
        <v>10560.35</v>
      </c>
      <c r="K117" s="5">
        <v>10952.88</v>
      </c>
      <c r="L117" s="5">
        <v>10055.03</v>
      </c>
      <c r="M117" s="4">
        <v>10138.03</v>
      </c>
      <c r="N117" s="25">
        <f t="shared" si="3"/>
        <v>116485.17000000001</v>
      </c>
    </row>
    <row r="118" spans="1:14" ht="12.75">
      <c r="A118" s="15" t="s">
        <v>108</v>
      </c>
      <c r="B118" s="21">
        <v>11580.16</v>
      </c>
      <c r="C118" s="21">
        <v>11330.87</v>
      </c>
      <c r="D118" s="21">
        <v>8025.35</v>
      </c>
      <c r="E118" s="21">
        <v>10860.85</v>
      </c>
      <c r="F118" s="21">
        <v>11525.96</v>
      </c>
      <c r="G118" s="16">
        <v>8459.54</v>
      </c>
      <c r="H118" s="5">
        <v>12250.76</v>
      </c>
      <c r="I118" s="5">
        <v>11656.2</v>
      </c>
      <c r="J118" s="5">
        <v>8541.6</v>
      </c>
      <c r="K118" s="5">
        <v>12346.92</v>
      </c>
      <c r="L118" s="5">
        <v>11651.7</v>
      </c>
      <c r="M118" s="4">
        <v>7945.08</v>
      </c>
      <c r="N118" s="25">
        <f t="shared" si="3"/>
        <v>126174.98999999999</v>
      </c>
    </row>
    <row r="119" spans="1:14" ht="12.75">
      <c r="A119" s="15" t="s">
        <v>109</v>
      </c>
      <c r="B119" s="21">
        <v>12106.36</v>
      </c>
      <c r="C119" s="21">
        <v>11779.85</v>
      </c>
      <c r="D119" s="21">
        <v>11946.39</v>
      </c>
      <c r="E119" s="21">
        <v>12054.61</v>
      </c>
      <c r="F119" s="21">
        <v>11531.36</v>
      </c>
      <c r="G119" s="16">
        <v>12272.18</v>
      </c>
      <c r="H119" s="5">
        <v>12429.4</v>
      </c>
      <c r="I119" s="5">
        <v>11894.09</v>
      </c>
      <c r="J119" s="5">
        <v>12149.49</v>
      </c>
      <c r="K119" s="5">
        <v>12625.44</v>
      </c>
      <c r="L119" s="5">
        <v>11799.83</v>
      </c>
      <c r="M119" s="4">
        <v>12064.86</v>
      </c>
      <c r="N119" s="25">
        <f t="shared" si="3"/>
        <v>144653.86</v>
      </c>
    </row>
    <row r="120" spans="1:14" ht="12.75">
      <c r="A120" s="15" t="s">
        <v>110</v>
      </c>
      <c r="B120" s="21">
        <v>11013.87</v>
      </c>
      <c r="C120" s="21">
        <v>10820.78</v>
      </c>
      <c r="D120" s="21">
        <v>10402.15</v>
      </c>
      <c r="E120" s="21">
        <v>10558.45</v>
      </c>
      <c r="F120" s="21">
        <v>11152.38</v>
      </c>
      <c r="G120" s="16">
        <v>11309.75</v>
      </c>
      <c r="H120" s="5">
        <v>13383.96</v>
      </c>
      <c r="I120" s="5">
        <v>11854.5</v>
      </c>
      <c r="J120" s="5">
        <v>11308.48</v>
      </c>
      <c r="K120" s="5">
        <v>13557.9</v>
      </c>
      <c r="L120" s="5">
        <v>12833.66</v>
      </c>
      <c r="M120" s="4">
        <v>9941.33</v>
      </c>
      <c r="N120" s="25">
        <f t="shared" si="3"/>
        <v>138137.21</v>
      </c>
    </row>
    <row r="121" spans="1:14" ht="12.75">
      <c r="A121" s="15" t="s">
        <v>125</v>
      </c>
      <c r="B121" s="21">
        <v>8482.55</v>
      </c>
      <c r="C121" s="21">
        <v>9086.55</v>
      </c>
      <c r="D121" s="21">
        <v>8504.66</v>
      </c>
      <c r="E121" s="21">
        <v>0</v>
      </c>
      <c r="F121" s="21">
        <v>0</v>
      </c>
      <c r="G121" s="17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4">
        <v>0</v>
      </c>
      <c r="N121" s="25">
        <f t="shared" si="3"/>
        <v>26073.76</v>
      </c>
    </row>
    <row r="122" spans="1:14" ht="12.75">
      <c r="A122" s="15" t="s">
        <v>111</v>
      </c>
      <c r="B122" s="21">
        <v>9001.56</v>
      </c>
      <c r="C122" s="21">
        <v>8723.05</v>
      </c>
      <c r="D122" s="21">
        <v>8924.35</v>
      </c>
      <c r="E122" s="21">
        <v>8862.65</v>
      </c>
      <c r="F122" s="21">
        <v>8652.05</v>
      </c>
      <c r="G122" s="17">
        <v>8876.1</v>
      </c>
      <c r="H122" s="5">
        <v>9678.55</v>
      </c>
      <c r="I122" s="5">
        <v>9103.16</v>
      </c>
      <c r="J122" s="5">
        <v>9554.18</v>
      </c>
      <c r="K122" s="5">
        <v>9755.78</v>
      </c>
      <c r="L122" s="5">
        <v>9208.65</v>
      </c>
      <c r="M122" s="4">
        <v>8706.36</v>
      </c>
      <c r="N122" s="25">
        <f t="shared" si="3"/>
        <v>109046.43999999999</v>
      </c>
    </row>
    <row r="123" spans="1:14" ht="12.75">
      <c r="A123" s="15" t="s">
        <v>126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6">
        <v>0</v>
      </c>
      <c r="H123" s="5">
        <v>3561.25</v>
      </c>
      <c r="I123" s="7">
        <v>3561.25</v>
      </c>
      <c r="J123" s="5">
        <v>3561.25</v>
      </c>
      <c r="K123" s="7">
        <v>0</v>
      </c>
      <c r="L123" s="5">
        <v>0</v>
      </c>
      <c r="M123" s="11">
        <v>0</v>
      </c>
      <c r="N123" s="25">
        <f t="shared" si="3"/>
        <v>10683.75</v>
      </c>
    </row>
    <row r="124" spans="1:14" ht="12.75">
      <c r="A124" s="11"/>
      <c r="B124" s="21">
        <f>SUM(B4:B123)</f>
        <v>1193974.88</v>
      </c>
      <c r="C124" s="21">
        <f>SUM(C4:C123)</f>
        <v>1194876.8599999994</v>
      </c>
      <c r="D124" s="21">
        <f>SUM(D4:D123)</f>
        <v>1176899.53</v>
      </c>
      <c r="E124" s="21">
        <f>SUM(E4:E123)</f>
        <v>1203018.9200000002</v>
      </c>
      <c r="F124" s="21">
        <f>SUM(F4:F123)</f>
        <v>1198347.7200000007</v>
      </c>
      <c r="G124" s="18">
        <v>1236330.28</v>
      </c>
      <c r="H124" s="9">
        <v>1354041.92</v>
      </c>
      <c r="I124" s="9">
        <v>1278080.4</v>
      </c>
      <c r="J124" s="9">
        <v>1296166.67</v>
      </c>
      <c r="K124" s="9">
        <v>1367560.77</v>
      </c>
      <c r="L124" s="9">
        <v>1294122.56</v>
      </c>
      <c r="M124" s="8">
        <v>1221203.93</v>
      </c>
      <c r="N124" s="25">
        <f t="shared" si="3"/>
        <v>15014624.44</v>
      </c>
    </row>
    <row r="125" spans="1:13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46" ht="12.75">
      <c r="G146" s="12"/>
    </row>
    <row r="147" ht="12.75">
      <c r="G147" s="12"/>
    </row>
    <row r="148" ht="12.75">
      <c r="G148" s="12"/>
    </row>
    <row r="149" ht="12.75">
      <c r="G149" s="12"/>
    </row>
    <row r="150" ht="12.75">
      <c r="G150" s="12"/>
    </row>
    <row r="151" ht="12.75">
      <c r="G151" s="12"/>
    </row>
    <row r="152" ht="12.75">
      <c r="G152" s="12"/>
    </row>
    <row r="153" ht="12.75">
      <c r="G153" s="12"/>
    </row>
    <row r="154" ht="12.75">
      <c r="G154" s="12"/>
    </row>
    <row r="155" ht="12.75">
      <c r="G155" s="12"/>
    </row>
    <row r="156" ht="12.75">
      <c r="G156" s="12"/>
    </row>
    <row r="157" ht="12.75">
      <c r="G157" s="12"/>
    </row>
    <row r="158" ht="12.75">
      <c r="G158" s="12"/>
    </row>
    <row r="159" ht="12.75">
      <c r="G159" s="12"/>
    </row>
    <row r="160" ht="12.75">
      <c r="G160" s="12"/>
    </row>
    <row r="161" ht="12.75">
      <c r="G161" s="12"/>
    </row>
    <row r="162" ht="12.75">
      <c r="G162" s="12"/>
    </row>
    <row r="163" ht="12.75">
      <c r="G163" s="12"/>
    </row>
    <row r="164" ht="12.75">
      <c r="G164" s="12"/>
    </row>
    <row r="165" ht="12.75">
      <c r="G165" s="12"/>
    </row>
    <row r="166" ht="12.75">
      <c r="G166" s="12"/>
    </row>
    <row r="167" ht="12.75">
      <c r="G167" s="12"/>
    </row>
    <row r="168" ht="12.75">
      <c r="G168" s="12"/>
    </row>
    <row r="169" ht="12.75">
      <c r="G169" s="12"/>
    </row>
    <row r="170" ht="12.75">
      <c r="G170" s="12"/>
    </row>
    <row r="171" ht="12.75">
      <c r="G171" s="12"/>
    </row>
    <row r="172" ht="12.75">
      <c r="G172" s="12"/>
    </row>
    <row r="173" ht="12.75">
      <c r="G173" s="12"/>
    </row>
    <row r="174" ht="12.75">
      <c r="G174" s="12"/>
    </row>
    <row r="175" ht="12.75">
      <c r="G175" s="12"/>
    </row>
    <row r="176" ht="12.75">
      <c r="G176" s="12"/>
    </row>
    <row r="177" ht="12.75">
      <c r="G177" s="12"/>
    </row>
    <row r="178" ht="12.75">
      <c r="G178" s="12"/>
    </row>
    <row r="179" ht="12.75">
      <c r="G179" s="12"/>
    </row>
    <row r="180" ht="12.75">
      <c r="G180" s="12"/>
    </row>
    <row r="181" ht="12.75">
      <c r="G181" s="12"/>
    </row>
    <row r="182" ht="12.75">
      <c r="G182" s="12"/>
    </row>
    <row r="183" ht="12.75">
      <c r="G183" s="12"/>
    </row>
    <row r="184" ht="12.75">
      <c r="G184" s="12"/>
    </row>
    <row r="185" ht="12.75">
      <c r="G185" s="12"/>
    </row>
    <row r="186" ht="12.75">
      <c r="G186" s="12"/>
    </row>
    <row r="187" ht="12.75">
      <c r="G187" s="12"/>
    </row>
    <row r="188" ht="12.75">
      <c r="G188" s="12"/>
    </row>
    <row r="189" ht="12.75">
      <c r="G189" s="12"/>
    </row>
    <row r="190" ht="12.75">
      <c r="G190" s="12"/>
    </row>
    <row r="191" ht="12.75">
      <c r="G191" s="12"/>
    </row>
    <row r="192" ht="12.75">
      <c r="G192" s="12"/>
    </row>
    <row r="193" ht="12.75">
      <c r="G193" s="12"/>
    </row>
    <row r="194" ht="12.75">
      <c r="G194" s="12"/>
    </row>
    <row r="195" ht="12.75">
      <c r="G195" s="12"/>
    </row>
    <row r="196" ht="12.75">
      <c r="G196" s="12"/>
    </row>
    <row r="197" ht="12.75">
      <c r="G197" s="12"/>
    </row>
    <row r="198" ht="12.75">
      <c r="G198" s="12"/>
    </row>
    <row r="199" ht="12.75">
      <c r="G199" s="12"/>
    </row>
    <row r="200" ht="12.75">
      <c r="G200" s="12"/>
    </row>
    <row r="201" ht="12.75">
      <c r="G201" s="12"/>
    </row>
    <row r="202" ht="12.75">
      <c r="G202" s="12"/>
    </row>
    <row r="203" ht="12.75">
      <c r="G203" s="12"/>
    </row>
    <row r="204" ht="12.75">
      <c r="G204" s="12"/>
    </row>
    <row r="205" ht="12.75">
      <c r="G205" s="12"/>
    </row>
    <row r="206" ht="12.75">
      <c r="G206" s="12"/>
    </row>
    <row r="207" ht="12.75">
      <c r="G207" s="12"/>
    </row>
    <row r="208" ht="12.75">
      <c r="G208" s="12"/>
    </row>
    <row r="209" ht="12.75">
      <c r="G209" s="12"/>
    </row>
    <row r="210" ht="12.75">
      <c r="G210" s="12"/>
    </row>
    <row r="211" ht="12.75">
      <c r="G211" s="12"/>
    </row>
    <row r="212" ht="12.75">
      <c r="G212" s="12"/>
    </row>
    <row r="213" ht="12.75">
      <c r="G213" s="12"/>
    </row>
    <row r="214" ht="12.75">
      <c r="G214" s="12"/>
    </row>
    <row r="215" ht="12.75">
      <c r="G215" s="12"/>
    </row>
    <row r="216" ht="12.75">
      <c r="G216" s="12"/>
    </row>
    <row r="217" ht="12.75">
      <c r="G217" s="12"/>
    </row>
    <row r="218" ht="12.75">
      <c r="G218" s="12"/>
    </row>
    <row r="219" ht="12.75">
      <c r="G219" s="12"/>
    </row>
    <row r="220" ht="12.75">
      <c r="G220" s="12"/>
    </row>
    <row r="221" ht="12.75">
      <c r="G221" s="12"/>
    </row>
    <row r="222" ht="12.75">
      <c r="G222" s="12"/>
    </row>
    <row r="223" ht="12.75">
      <c r="G223" s="12"/>
    </row>
    <row r="224" ht="12.75">
      <c r="G224" s="12"/>
    </row>
    <row r="225" ht="12.75">
      <c r="G225" s="12"/>
    </row>
    <row r="226" ht="12.75">
      <c r="G226" s="12"/>
    </row>
    <row r="227" ht="12.75">
      <c r="G227" s="12"/>
    </row>
    <row r="228" ht="12.75">
      <c r="G228" s="12"/>
    </row>
    <row r="229" ht="12.75">
      <c r="G229" s="12"/>
    </row>
    <row r="230" ht="12.75">
      <c r="G230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ngeorge</cp:lastModifiedBy>
  <cp:lastPrinted>2018-02-02T07:06:09Z</cp:lastPrinted>
  <dcterms:created xsi:type="dcterms:W3CDTF">2018-02-01T13:41:37Z</dcterms:created>
  <dcterms:modified xsi:type="dcterms:W3CDTF">2018-02-02T09:22:53Z</dcterms:modified>
  <cp:category/>
  <cp:version/>
  <cp:contentType/>
  <cp:contentStatus/>
</cp:coreProperties>
</file>